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0485" firstSheet="1" activeTab="1"/>
  </bookViews>
  <sheets>
    <sheet name="Data1920" sheetId="1" state="hidden" r:id="rId1"/>
    <sheet name="Est 2122 Excess Cost Aid" sheetId="2" r:id="rId2"/>
  </sheets>
  <definedNames>
    <definedName name="_xlnm._FilterDatabase" localSheetId="1" hidden="1">'Est 2122 Excess Cost Aid'!$A$5:$H$680</definedName>
    <definedName name="_xlfn.SINGLE" hidden="1">#NAME?</definedName>
    <definedName name="BEDS">#REF!</definedName>
    <definedName name="Data">#REF!</definedName>
    <definedName name="ModelItem">#REF!</definedName>
  </definedNames>
  <calcPr fullCalcOnLoad="1"/>
</workbook>
</file>

<file path=xl/sharedStrings.xml><?xml version="1.0" encoding="utf-8"?>
<sst xmlns="http://schemas.openxmlformats.org/spreadsheetml/2006/main" count="3396" uniqueCount="1381">
  <si>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</si>
  <si>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</si>
  <si>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</si>
  <si>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</si>
  <si>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</si>
  <si>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</si>
  <si>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</si>
  <si>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</si>
  <si>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</si>
  <si>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</si>
  <si>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</si>
  <si>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</si>
  <si>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</si>
  <si>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</si>
  <si>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</si>
  <si>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</si>
  <si>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</si>
  <si>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</si>
  <si>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</si>
  <si>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</si>
  <si>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</si>
  <si>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</si>
  <si>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</si>
  <si>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</si>
  <si>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</si>
  <si>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</si>
  <si>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</si>
  <si>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</si>
  <si>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</si>
  <si>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</si>
  <si>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</si>
  <si>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</si>
  <si>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</si>
  <si>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</si>
  <si>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</si>
  <si>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</si>
  <si>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</si>
  <si>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</si>
  <si>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</si>
  <si>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</si>
  <si>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</si>
  <si>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</si>
  <si>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</si>
  <si>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</si>
  <si>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</si>
  <si>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</si>
  <si>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</si>
  <si>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</si>
  <si>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</si>
  <si>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</si>
  <si>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</si>
  <si>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</si>
  <si>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</si>
  <si>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</si>
  <si>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</si>
  <si>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</si>
  <si>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</si>
  <si>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</si>
  <si>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</si>
  <si>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</si>
  <si>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</si>
  <si>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</si>
  <si>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</si>
  <si>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</si>
  <si>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</si>
  <si>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</si>
  <si>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</si>
  <si>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</si>
  <si>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</si>
  <si>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</si>
  <si>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</si>
  <si>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</si>
  <si>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</si>
  <si>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</si>
  <si>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</si>
  <si>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</si>
  <si>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</si>
  <si>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</si>
  <si>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</si>
  <si>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</si>
  <si>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</si>
  <si>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</si>
  <si>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</si>
  <si>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</si>
  <si>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</si>
  <si>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</si>
  <si>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</si>
  <si>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</si>
  <si>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</si>
  <si>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</si>
  <si>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</si>
  <si>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</si>
  <si>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</si>
  <si>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</si>
  <si>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</si>
  <si>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</si>
  <si>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</si>
  <si>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</si>
  <si>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</si>
  <si>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</si>
  <si>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</si>
  <si>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</si>
  <si>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</si>
  <si>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</si>
  <si>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</si>
  <si>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</si>
  <si>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</si>
  <si>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</si>
  <si>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</si>
  <si>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</si>
  <si>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</si>
  <si>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</si>
  <si>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</si>
  <si>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</si>
  <si>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</si>
  <si>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</si>
  <si>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</si>
  <si>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</si>
  <si>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</si>
  <si>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</si>
  <si>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</si>
  <si>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</si>
  <si>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</si>
  <si>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</si>
  <si>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</si>
  <si>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</si>
  <si>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</si>
  <si>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</si>
  <si>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</si>
  <si>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</si>
  <si>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</si>
  <si>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</si>
  <si>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</si>
  <si>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</si>
  <si>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</si>
  <si>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</si>
  <si>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</si>
  <si>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</si>
  <si>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</si>
  <si>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</si>
  <si>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</si>
  <si>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</si>
  <si>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</si>
  <si>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</si>
  <si>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</si>
  <si>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</si>
  <si>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</si>
  <si>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</si>
  <si>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</si>
  <si>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</si>
  <si>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</si>
  <si>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</si>
  <si>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</si>
  <si>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</si>
  <si>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</si>
  <si>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</si>
  <si>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</si>
  <si>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</si>
  <si>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</si>
  <si>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</si>
  <si>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</si>
  <si>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</si>
  <si>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</si>
  <si>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</si>
  <si>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</si>
  <si>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</si>
  <si>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</si>
  <si>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</si>
  <si>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</si>
  <si>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</si>
  <si>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</si>
  <si>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</si>
  <si>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</si>
  <si>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</si>
  <si>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</si>
  <si>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</si>
  <si>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</si>
  <si>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</si>
  <si>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</si>
  <si>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</si>
  <si>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</si>
  <si>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</si>
  <si>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</si>
  <si>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</si>
  <si>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</si>
  <si>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</si>
  <si>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</si>
  <si>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</si>
  <si>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</si>
  <si>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</si>
  <si>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</si>
  <si>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</si>
  <si>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</si>
  <si>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</si>
  <si>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</si>
  <si>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</si>
  <si>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</si>
  <si>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</si>
  <si>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</si>
  <si>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</si>
  <si>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</si>
  <si>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</si>
  <si>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</si>
  <si>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</si>
  <si>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</si>
  <si>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</si>
  <si>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</si>
  <si>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</si>
  <si>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</si>
  <si>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</si>
  <si>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</si>
  <si>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</si>
  <si>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</si>
  <si>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</si>
  <si>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</si>
  <si>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</si>
  <si>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</si>
  <si>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</si>
  <si>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</si>
  <si>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</si>
  <si>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</si>
  <si>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</si>
  <si>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</si>
  <si>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</si>
  <si>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</si>
  <si>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</si>
  <si>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</si>
  <si>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</si>
  <si>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</si>
  <si>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</si>
  <si>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</si>
  <si>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</si>
  <si>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</si>
  <si>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</si>
  <si>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</si>
  <si>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</si>
  <si>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</si>
  <si>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</si>
  <si>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</si>
  <si>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</si>
  <si>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</si>
  <si>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</si>
  <si>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</si>
  <si>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</si>
  <si>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</si>
  <si>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</si>
  <si>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</si>
  <si>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</si>
  <si>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</si>
  <si>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</si>
  <si>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</si>
  <si>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</si>
  <si>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</si>
  <si>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</si>
  <si>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</si>
  <si>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</si>
  <si>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</si>
  <si>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</si>
  <si>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</si>
  <si>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</si>
  <si>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</si>
  <si>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</si>
  <si>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</si>
  <si>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</si>
  <si>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</si>
  <si>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</si>
  <si>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</si>
  <si>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</si>
  <si>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</si>
  <si>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</si>
  <si>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</si>
  <si>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</si>
  <si>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</si>
  <si>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</si>
  <si>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</si>
  <si>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</si>
  <si>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</si>
  <si>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</si>
  <si>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</si>
  <si>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</si>
  <si>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</si>
  <si>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</si>
  <si>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</si>
  <si>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</si>
  <si>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</si>
  <si>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</si>
  <si>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</si>
  <si>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</si>
  <si>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</si>
  <si>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</si>
  <si>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</si>
  <si>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</si>
  <si>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</si>
  <si>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</si>
  <si>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</si>
  <si>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</si>
  <si>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</si>
  <si>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</si>
  <si>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</si>
  <si>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</si>
  <si>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</si>
  <si>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</si>
  <si>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</si>
  <si>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</si>
  <si>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</si>
  <si>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</si>
  <si>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</si>
  <si>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</si>
  <si>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</si>
  <si>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</si>
  <si>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</si>
  <si>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</si>
  <si>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</si>
  <si>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</si>
  <si>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</si>
  <si>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</si>
  <si>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</si>
  <si>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</si>
  <si>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</si>
  <si>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</si>
  <si>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</si>
  <si>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</si>
  <si>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</si>
  <si>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</si>
  <si>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</si>
  <si>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</si>
  <si>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</si>
  <si>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</si>
  <si>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</si>
  <si>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</si>
  <si>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</si>
  <si>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</si>
  <si>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</si>
  <si>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</si>
  <si>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</si>
  <si>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</si>
  <si>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</si>
  <si>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</si>
  <si>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</si>
  <si>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</si>
  <si>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</si>
  <si>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</si>
  <si>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</si>
  <si>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</si>
  <si>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</si>
  <si>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</si>
  <si>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</si>
  <si>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</si>
  <si>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</si>
  <si>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</si>
  <si>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</si>
  <si>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</si>
  <si>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</si>
  <si>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</si>
  <si>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</si>
  <si>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</si>
  <si>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</si>
  <si>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</si>
  <si>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</si>
  <si>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</si>
  <si>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</si>
  <si>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</si>
  <si>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</si>
  <si>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</si>
  <si>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</si>
  <si>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</si>
  <si>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</si>
  <si>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</si>
  <si>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</si>
  <si>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</si>
  <si>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</si>
  <si>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</si>
  <si>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</si>
  <si>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</si>
  <si>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</si>
  <si>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</si>
  <si>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</si>
  <si>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</si>
  <si>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</si>
  <si>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</si>
  <si>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</si>
  <si>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</si>
  <si>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</si>
  <si>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</si>
  <si>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</si>
  <si>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</si>
  <si>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</si>
  <si>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</si>
  <si>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</si>
  <si>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</si>
  <si>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</si>
  <si>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</si>
  <si>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</si>
  <si>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</si>
  <si>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</si>
  <si>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</si>
  <si>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</si>
  <si>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</si>
  <si>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</si>
  <si>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</si>
  <si>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</si>
  <si>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</si>
  <si>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</si>
  <si>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</si>
  <si>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</si>
  <si>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</si>
  <si>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</si>
  <si>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</si>
  <si>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</si>
  <si>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</si>
  <si>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</si>
  <si>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</si>
  <si>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</si>
  <si>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</si>
  <si>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</si>
  <si>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</si>
  <si>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</si>
  <si>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</si>
  <si>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</si>
  <si>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</si>
  <si>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</si>
  <si>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</si>
  <si>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</si>
  <si>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</si>
  <si>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</si>
  <si>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</si>
  <si>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</si>
  <si>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</si>
  <si>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</si>
  <si>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</si>
  <si>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</si>
  <si>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</si>
  <si>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</si>
  <si>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</si>
  <si>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</si>
  <si>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</si>
  <si>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</si>
  <si>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</si>
  <si>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</si>
  <si>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</si>
  <si>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</si>
  <si>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</si>
  <si>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</si>
  <si>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</si>
  <si>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</si>
  <si>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</si>
  <si>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</si>
  <si>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</si>
  <si>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</si>
  <si>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</si>
  <si>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</si>
  <si>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</si>
  <si>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</si>
  <si>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</si>
  <si>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</si>
  <si>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</si>
  <si>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</si>
  <si>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</si>
  <si>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</si>
  <si>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</si>
  <si>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</si>
  <si>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</si>
  <si>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</si>
  <si>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</si>
  <si>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</si>
  <si>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</si>
  <si>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</si>
  <si>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</si>
  <si>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</si>
  <si>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</si>
  <si>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</si>
  <si>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</si>
  <si>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</si>
  <si>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</si>
  <si>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</si>
  <si>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</si>
  <si>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</si>
  <si>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</si>
  <si>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</si>
  <si>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</si>
  <si>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</si>
  <si>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</si>
  <si>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</si>
  <si>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</si>
  <si>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</si>
  <si>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</si>
  <si>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</si>
  <si>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</si>
  <si>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</si>
  <si>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</si>
  <si>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</si>
  <si>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</si>
  <si>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</si>
  <si>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</si>
  <si>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</si>
  <si>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</si>
  <si>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</si>
  <si>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</si>
  <si>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</si>
  <si>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</si>
  <si>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</si>
  <si>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</si>
  <si>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</si>
  <si>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</si>
  <si>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</si>
  <si>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</si>
  <si>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</si>
  <si>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</si>
  <si>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</si>
  <si>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</si>
  <si>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</si>
  <si>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</si>
  <si>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</si>
  <si>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</si>
  <si>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</si>
  <si>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</si>
  <si>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</si>
  <si>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</si>
  <si>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</si>
  <si>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</si>
  <si>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</si>
  <si>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</si>
  <si>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</si>
  <si>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</si>
  <si>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</si>
  <si>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</si>
  <si>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</si>
  <si>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</si>
  <si>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</si>
  <si>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</si>
  <si>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</si>
  <si>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</si>
  <si>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</si>
  <si>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</si>
  <si>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</si>
  <si>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</si>
  <si>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</si>
  <si>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</si>
  <si>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</si>
  <si>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</si>
  <si>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</si>
  <si>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</si>
  <si>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</si>
  <si>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</si>
  <si>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</si>
  <si>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</si>
  <si>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</si>
  <si>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</si>
  <si>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</si>
  <si>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</si>
  <si>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</si>
  <si>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</si>
  <si>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</si>
  <si>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</si>
  <si>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</si>
  <si>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</si>
  <si>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</si>
  <si>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</si>
  <si>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</si>
  <si>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</si>
  <si>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</si>
  <si>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</si>
  <si>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</si>
  <si>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</si>
  <si>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</si>
  <si>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</si>
  <si>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</si>
  <si>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</si>
  <si>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</si>
  <si>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</si>
  <si>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</si>
  <si>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</si>
  <si>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</si>
  <si>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</si>
  <si>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</si>
  <si>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</si>
  <si>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</si>
  <si>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</si>
  <si>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</si>
  <si>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</si>
  <si>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</si>
  <si>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</si>
  <si>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</si>
  <si>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</si>
  <si>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</si>
  <si>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</si>
  <si>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</si>
  <si>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</si>
  <si>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</si>
  <si>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</si>
  <si>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</si>
  <si>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</si>
  <si>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</si>
  <si>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</si>
  <si>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</si>
  <si>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</si>
  <si>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</si>
  <si>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</si>
  <si>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</si>
  <si>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</si>
  <si>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</si>
  <si>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</si>
  <si>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</si>
  <si>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</si>
  <si>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</si>
  <si>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</si>
  <si>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</si>
  <si>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</si>
  <si>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</si>
  <si>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</si>
  <si>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</si>
  <si>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</si>
  <si>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</si>
  <si>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</si>
  <si>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</si>
  <si>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</si>
  <si>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</si>
  <si>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</si>
  <si>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</si>
  <si>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</si>
  <si>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</si>
  <si>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</si>
  <si>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</si>
  <si>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</si>
  <si>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</si>
  <si>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</si>
  <si>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</si>
  <si>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</si>
  <si>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</si>
  <si>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</si>
  <si>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</si>
  <si>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</si>
  <si>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</si>
  <si>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</si>
  <si>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</si>
  <si>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</si>
  <si>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</si>
  <si>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</si>
  <si>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</si>
  <si>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</si>
  <si>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</si>
  <si>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</si>
  <si>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</si>
  <si>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</si>
  <si>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</si>
  <si>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</si>
  <si>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</si>
  <si>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</si>
  <si>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</si>
  <si>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</si>
  <si>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</si>
  <si>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</si>
  <si>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</si>
  <si>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</si>
  <si>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</si>
  <si>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</si>
  <si>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</si>
  <si>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</si>
  <si>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</si>
  <si>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</si>
  <si>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</si>
  <si>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</si>
  <si>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</si>
  <si>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</si>
  <si>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</si>
  <si>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</si>
  <si>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</si>
  <si>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</si>
  <si>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</si>
  <si>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</si>
  <si>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</si>
  <si>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</si>
  <si>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</si>
  <si>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</si>
  <si>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</si>
  <si>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</si>
  <si>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</si>
  <si>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</si>
  <si>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</si>
  <si>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</si>
  <si>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</si>
  <si>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</si>
  <si>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</si>
  <si>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</si>
  <si>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</si>
  <si>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</si>
  <si>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</si>
  <si>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</si>
  <si>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</si>
  <si>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</si>
  <si>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</si>
  <si>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</si>
  <si>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</si>
  <si>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</si>
  <si>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</si>
  <si>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</si>
  <si>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</si>
  <si>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</si>
  <si>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</si>
  <si>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</si>
  <si>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</si>
  <si>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</si>
  <si>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</si>
  <si>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</si>
  <si>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</si>
  <si>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</si>
  <si>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</si>
  <si>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</si>
  <si>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</si>
  <si>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</si>
  <si>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</si>
  <si>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</si>
  <si>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</si>
  <si>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</si>
  <si>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</si>
  <si>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</si>
  <si>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</si>
  <si>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</si>
  <si>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</si>
  <si>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</si>
  <si>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</si>
  <si>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</si>
  <si>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</si>
  <si>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</si>
  <si>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</si>
  <si>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</si>
  <si>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</si>
  <si>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</si>
  <si>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</si>
  <si>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</si>
  <si>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</si>
  <si>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</si>
  <si>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</si>
  <si>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</si>
  <si>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</si>
  <si>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</si>
  <si>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</si>
  <si>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</si>
  <si>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</si>
  <si>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</si>
  <si>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</si>
  <si>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</si>
  <si>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</si>
  <si>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</si>
  <si>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</si>
  <si>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</si>
  <si>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</si>
  <si>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</si>
  <si>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</si>
  <si>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</si>
  <si>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</si>
  <si>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</si>
  <si>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</si>
  <si>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</si>
  <si>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</si>
  <si>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</si>
  <si>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</si>
  <si>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</si>
  <si>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</si>
  <si>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</si>
  <si>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</si>
  <si>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</si>
  <si>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</si>
  <si>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</si>
  <si>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</si>
  <si>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</si>
  <si>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</si>
  <si>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</si>
  <si>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</si>
  <si>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</si>
  <si>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</si>
  <si>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</si>
  <si>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</si>
  <si>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</si>
  <si>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</si>
  <si>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</si>
  <si>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</si>
  <si>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</si>
  <si>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</si>
  <si>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</si>
  <si>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</si>
  <si>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</si>
  <si>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</si>
  <si>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</si>
  <si>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</si>
  <si>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</si>
  <si>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</si>
  <si>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</si>
  <si>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</si>
  <si>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</si>
  <si>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</si>
  <si>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</si>
  <si>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</si>
  <si>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</si>
  <si>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</si>
  <si>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</si>
  <si>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</si>
  <si>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</si>
  <si>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</si>
  <si>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</si>
  <si>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</si>
  <si>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</si>
  <si>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</si>
  <si>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</si>
  <si>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</si>
  <si>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</si>
  <si>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</si>
  <si>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</si>
  <si>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</si>
  <si>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</si>
  <si>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</si>
  <si>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</si>
  <si>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</si>
  <si>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</si>
  <si>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</si>
  <si>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</si>
  <si>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</si>
  <si>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</si>
  <si>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</si>
  <si>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</si>
  <si>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</si>
  <si>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</si>
  <si>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</si>
  <si>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</si>
  <si>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</si>
  <si>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</si>
  <si>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</si>
  <si>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</si>
  <si>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</si>
  <si>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</si>
  <si>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</si>
  <si>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</si>
  <si>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</si>
  <si>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</si>
  <si>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</si>
  <si>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</si>
  <si>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</si>
  <si>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</si>
  <si>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</si>
  <si>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</si>
  <si>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</si>
  <si>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</si>
  <si>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</si>
  <si>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</si>
  <si>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</si>
  <si>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</si>
  <si>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</si>
  <si>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</si>
  <si>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</si>
  <si>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</si>
  <si>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</si>
  <si>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</si>
  <si>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</si>
  <si>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</si>
  <si>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</si>
  <si>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</si>
  <si>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</si>
  <si>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</si>
  <si>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</si>
  <si>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</si>
  <si>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</si>
  <si>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</si>
  <si>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</si>
  <si>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</si>
  <si>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</si>
  <si>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</si>
  <si>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</si>
  <si>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</si>
  <si>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</si>
  <si>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</si>
  <si>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</si>
  <si>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</si>
  <si>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</si>
  <si>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</si>
  <si>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</si>
  <si>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</si>
  <si>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</si>
  <si>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</si>
  <si>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</si>
  <si>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</si>
  <si>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</si>
  <si>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</si>
  <si>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</si>
  <si>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</si>
  <si>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</si>
  <si>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</si>
  <si>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</si>
  <si>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</si>
  <si>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</si>
  <si>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</si>
  <si>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</si>
  <si>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</si>
  <si>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</si>
  <si>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</si>
  <si>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</si>
  <si>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</si>
  <si>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</si>
  <si>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</si>
  <si>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</si>
  <si>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</si>
  <si>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</si>
  <si>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</si>
  <si>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</si>
  <si>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</si>
  <si>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</si>
  <si>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</si>
  <si>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</si>
  <si>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</si>
  <si>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</si>
  <si>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</si>
  <si>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</si>
  <si>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</si>
  <si>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</si>
  <si>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</si>
  <si>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</si>
  <si>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</si>
  <si>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</si>
  <si>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</si>
  <si>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</si>
  <si>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</si>
  <si>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</si>
  <si>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</si>
  <si>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</si>
  <si>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</si>
  <si>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</si>
  <si>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</si>
  <si>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</si>
  <si>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</si>
  <si>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</si>
  <si>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</si>
  <si>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</si>
  <si>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</si>
  <si>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</si>
  <si>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</si>
  <si>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</si>
  <si>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</si>
  <si>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</si>
  <si>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</si>
  <si>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</si>
  <si>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</si>
  <si>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</si>
  <si>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</si>
  <si>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</si>
  <si>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</si>
  <si>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</si>
  <si>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</si>
  <si>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</si>
  <si>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</si>
  <si>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</si>
  <si>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</si>
  <si>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</si>
  <si>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</si>
  <si>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</si>
  <si>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</si>
  <si>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</si>
  <si>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</si>
  <si>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</si>
  <si>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</si>
  <si>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</si>
  <si>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</si>
  <si>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</si>
  <si>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</si>
  <si>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</si>
  <si>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</si>
  <si>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</si>
  <si>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</si>
  <si>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</si>
  <si>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</si>
  <si>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</si>
  <si>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</si>
  <si>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</si>
  <si>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</si>
  <si>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</si>
  <si>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</si>
  <si>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</si>
  <si>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</si>
  <si>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</si>
  <si>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</si>
  <si>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</si>
  <si>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</si>
  <si>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</si>
  <si>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</si>
  <si>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</si>
  <si>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</si>
  <si>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</si>
  <si>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</si>
  <si>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</si>
  <si>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</si>
  <si>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</si>
  <si>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</si>
  <si>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</si>
  <si>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</si>
  <si>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</si>
  <si>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</si>
  <si>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</si>
  <si>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</si>
  <si>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</si>
  <si>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</si>
  <si>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</si>
  <si>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</si>
  <si>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</si>
  <si>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</si>
  <si>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</si>
  <si>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</si>
  <si>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</si>
  <si>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</si>
  <si>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</si>
  <si>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</si>
  <si>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</si>
  <si>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</si>
  <si>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</si>
  <si>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</si>
  <si>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</si>
  <si>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</si>
  <si>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</si>
  <si>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</si>
  <si>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</si>
  <si>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</si>
  <si>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</si>
  <si>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</si>
  <si>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</si>
  <si>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</si>
  <si>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</si>
  <si>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</si>
  <si>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</si>
  <si>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</si>
  <si>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</si>
  <si>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</si>
  <si>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</si>
  <si>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</si>
  <si>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</si>
  <si>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</si>
  <si>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</si>
  <si>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</si>
  <si>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</si>
  <si>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</si>
  <si>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</si>
  <si>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</si>
  <si>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</si>
  <si>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</si>
  <si>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</si>
  <si>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</si>
  <si>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</si>
  <si>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</si>
  <si>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</si>
  <si>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</si>
  <si>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</si>
  <si>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</si>
  <si>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</si>
  <si>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</si>
  <si>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</si>
  <si>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</si>
  <si>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</si>
  <si>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</si>
  <si>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</si>
  <si>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</si>
  <si>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</si>
  <si>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</si>
  <si>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</si>
  <si>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</si>
  <si>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</si>
  <si>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</si>
  <si>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</si>
  <si>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</si>
  <si>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</si>
  <si>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</si>
  <si>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</si>
  <si>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</si>
  <si>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</si>
  <si>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</si>
  <si>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</si>
  <si>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</si>
  <si>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</si>
  <si>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</si>
  <si>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</si>
  <si>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</si>
  <si>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</si>
  <si>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</si>
  <si>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</si>
  <si>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</si>
  <si>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</si>
  <si>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</si>
  <si>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</si>
  <si>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</si>
  <si>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</si>
  <si>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</si>
  <si>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</si>
  <si>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</si>
  <si>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</si>
  <si>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</si>
  <si>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</si>
  <si>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</si>
  <si>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</si>
  <si>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</si>
  <si>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</si>
  <si>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</si>
  <si>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</si>
  <si>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</si>
  <si>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</si>
  <si>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</si>
  <si>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</si>
  <si>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</si>
  <si>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</si>
  <si>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</si>
  <si>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</si>
  <si>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</si>
  <si>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</si>
  <si>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</si>
  <si>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</si>
  <si>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</si>
  <si>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</si>
  <si>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</si>
  <si>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</si>
  <si>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</si>
  <si>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</si>
  <si>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</si>
  <si>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</si>
  <si>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</si>
  <si>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</si>
  <si>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</si>
  <si>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</si>
  <si>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</si>
  <si>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</si>
  <si>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</si>
  <si>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</si>
  <si>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</si>
  <si>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</si>
  <si>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</si>
  <si>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</si>
  <si>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</si>
  <si>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</si>
  <si>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</si>
  <si>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</si>
  <si>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</si>
  <si>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</si>
  <si>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</si>
  <si>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</si>
  <si>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</si>
  <si>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</si>
  <si>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</si>
  <si>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</si>
  <si>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</si>
  <si>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</si>
  <si>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</si>
  <si>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</si>
  <si>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</si>
  <si>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</si>
  <si>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</si>
  <si>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</si>
  <si>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</si>
  <si>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</si>
  <si>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</si>
  <si>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</si>
  <si>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</si>
  <si>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</si>
  <si>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</si>
  <si>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</si>
  <si>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</si>
  <si>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</si>
  <si>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</si>
  <si>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</si>
  <si>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</si>
  <si>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</si>
  <si>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</si>
  <si>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</si>
  <si>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</si>
  <si>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</si>
  <si>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</si>
  <si>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</si>
  <si>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</si>
  <si>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</si>
  <si>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</si>
  <si>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</si>
  <si>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</si>
  <si>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</si>
  <si>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</si>
  <si>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</si>
  <si>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</si>
  <si>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</si>
  <si>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</si>
  <si>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</si>
  <si>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</si>
  <si>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</si>
  <si>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</si>
  <si>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</si>
  <si>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</si>
  <si>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</si>
  <si>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</si>
  <si>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</si>
  <si>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</si>
  <si>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</si>
  <si>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</si>
  <si>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</si>
  <si>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</si>
  <si>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</si>
  <si>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</si>
  <si>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</si>
  <si>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</si>
  <si>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</si>
  <si>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</si>
  <si>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</si>
  <si>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</si>
  <si>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</si>
  <si>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</si>
  <si>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</si>
  <si>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</si>
  <si>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</si>
  <si>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</si>
  <si>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</si>
  <si>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</si>
  <si>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</si>
  <si>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</si>
  <si>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</si>
  <si>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</si>
  <si>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</si>
  <si>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</si>
  <si>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</si>
  <si>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</si>
  <si>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</si>
  <si>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</si>
  <si>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</si>
  <si>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</si>
  <si>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</si>
  <si>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</si>
  <si>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</si>
  <si>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</si>
  <si>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</si>
  <si>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</si>
  <si>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</si>
  <si>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</si>
  <si>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</si>
  <si>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</si>
  <si>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</si>
  <si>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</si>
  <si>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</si>
  <si>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</si>
  <si>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</si>
  <si>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</si>
  <si>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</si>
  <si>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</si>
  <si>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</si>
  <si>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</si>
  <si>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</si>
  <si>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</si>
  <si>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</si>
  <si>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</si>
  <si>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</si>
  <si>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</si>
  <si>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</si>
  <si>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</si>
  <si>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</si>
  <si>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</si>
  <si>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</si>
  <si>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</si>
  <si>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</si>
  <si>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</si>
  <si>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</si>
  <si>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</si>
  <si>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</si>
  <si>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</si>
  <si>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</si>
  <si>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</si>
  <si>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</si>
  <si>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</si>
  <si>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</si>
  <si>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</si>
  <si>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</si>
  <si>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</si>
  <si>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</si>
  <si>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</si>
  <si>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</si>
  <si>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</si>
  <si>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</si>
  <si>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</si>
  <si>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</si>
  <si>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</si>
  <si>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</si>
  <si>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</si>
  <si>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</si>
  <si>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</si>
  <si>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</si>
  <si>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</si>
  <si>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</si>
  <si>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</si>
  <si>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</si>
  <si>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</si>
  <si>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</si>
  <si>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</si>
  <si>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</si>
  <si>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</si>
  <si>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</si>
  <si>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</si>
  <si>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</si>
  <si>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</si>
  <si>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</si>
  <si>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</si>
  <si>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</si>
  <si>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</si>
  <si>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</si>
  <si>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</si>
  <si>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</si>
  <si>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</si>
  <si>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</si>
  <si>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</si>
  <si>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</si>
  <si>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</si>
  <si>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</si>
  <si>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</si>
  <si>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</si>
  <si>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</si>
  <si>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</si>
  <si>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</si>
  <si>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</si>
  <si>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</si>
  <si>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</si>
  <si>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</si>
  <si>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</si>
  <si>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</si>
  <si>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</si>
  <si>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</si>
  <si>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</si>
  <si>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</si>
  <si>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</si>
  <si>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</si>
  <si>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</si>
  <si>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</si>
  <si>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</si>
  <si>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</si>
  <si>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</si>
  <si>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</si>
  <si>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</si>
  <si>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</si>
  <si>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</si>
  <si>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</si>
  <si>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</si>
  <si>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</si>
  <si>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</si>
  <si>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</si>
  <si>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</si>
  <si>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</si>
  <si>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</si>
  <si>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</si>
  <si>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</si>
  <si>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</si>
  <si>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</si>
  <si>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</si>
  <si>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</si>
  <si>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</si>
  <si>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</si>
  <si>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</si>
  <si>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E(FA0101) 00                                                       </t>
  </si>
  <si>
    <t xml:space="preserve"> G(FA0097) 00                                                       </t>
  </si>
  <si>
    <t xml:space="preserve"> H(FA0033) 00                                                       </t>
  </si>
  <si>
    <t>CODE</t>
  </si>
  <si>
    <t>NAME</t>
  </si>
  <si>
    <t>=</t>
  </si>
  <si>
    <t>212101</t>
  </si>
  <si>
    <t>CENTRAL VALLEY</t>
  </si>
  <si>
    <t>271201</t>
  </si>
  <si>
    <t>OP-EPH-ST JHNS</t>
  </si>
  <si>
    <t xml:space="preserve">SUFFERN       </t>
  </si>
  <si>
    <t xml:space="preserve">FALLSBURG     </t>
  </si>
  <si>
    <t xml:space="preserve">DATABASE EDITION 0238C      MODEL EDITION SA192-0   0150C           </t>
  </si>
  <si>
    <t xml:space="preserve"> H(FA0033)</t>
  </si>
  <si>
    <t xml:space="preserve"> G(FA0097)</t>
  </si>
  <si>
    <t xml:space="preserve"> E(FA0101)</t>
  </si>
  <si>
    <t xml:space="preserve"> 07/10/19</t>
  </si>
  <si>
    <t>DJD696</t>
  </si>
  <si>
    <t xml:space="preserve"> F(SE0003)</t>
  </si>
  <si>
    <t xml:space="preserve"> F(SE0003) 00                                                       </t>
  </si>
  <si>
    <t>151801</t>
  </si>
  <si>
    <t xml:space="preserve">BOQUET VALLEY </t>
  </si>
  <si>
    <t>Total for State</t>
  </si>
  <si>
    <t xml:space="preserve">Estimated 2021-2022 Excess Cost Aid </t>
  </si>
  <si>
    <t>To be used as an estimate for completing the 2021-2022 ST-3, Schedule A3, line 79 Code A3101 '2021-22 School Year (Projected)' value.</t>
  </si>
  <si>
    <t xml:space="preserve">MODEL EDITION SA212-A   0207C           </t>
  </si>
  <si>
    <t>Total Estimated 2021-2022 Excess Cost Aid as of May 15, 2021 Data File</t>
  </si>
  <si>
    <t>Estimated 2021-2022 Private Excess Cost Aid FAD0(101)</t>
  </si>
  <si>
    <t>Estimated 2021-2022 Public Excess Cost Aid Setaside (Included in Estimated 2020-2021 Foundation Aid) SED0(003)</t>
  </si>
  <si>
    <t>Estimated 2021-2022 Public High Cost Excess Cost Aid FAD0(097)</t>
  </si>
  <si>
    <t>Estimated 2021-2022 Supplemental Public Excess Cost Aid FAD0(033)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</si>
</sst>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/>
      <protection/>
    </xf>
    <xf numFmtId="3" fontId="3" fillId="0" borderId="0" xfId="0" applyNumberFormat="1" applyFont="1" applyAlignment="1" applyProtection="1">
      <alignment horizontal="center" vertical="top" wrapText="1"/>
      <protection/>
    </xf>
    <xf numFmtId="3" fontId="3" fillId="0" borderId="0" xfId="0" applyNumberFormat="1" applyFont="1" applyAlignment="1" applyProtection="1">
      <alignment horizontal="right" vertical="top" wrapText="1"/>
      <protection/>
    </xf>
    <xf numFmtId="3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3" fontId="3" fillId="0" borderId="0" xfId="0" applyNumberFormat="1" applyFont="1" applyAlignment="1" applyProtection="1">
      <alignment horizontal="right" vertical="top"/>
      <protection/>
    </xf>
    <xf numFmtId="3" fontId="3" fillId="0" borderId="0" xfId="0" applyNumberFormat="1" applyFont="1" applyAlignment="1" applyProtection="1" quotePrefix="1">
      <alignment horizontal="center" vertical="top"/>
      <protection/>
    </xf>
    <xf numFmtId="3" fontId="3" fillId="0" borderId="0" xfId="0" applyNumberFormat="1" applyFont="1" applyAlignment="1" applyProtection="1">
      <alignment vertical="top"/>
      <protection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3" fontId="3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7"/>
  <sheetViews>
    <sheetView zoomScalePageLayoutView="0" workbookViewId="0" topLeftCell="A650">
      <selection activeCell="D676" sqref="D676"/>
    </sheetView>
  </sheetViews>
  <sheetFormatPr defaultColWidth="9.140625" defaultRowHeight="12.75"/>
  <cols>
    <col min="2" max="2" width="20.00390625" style="0" bestFit="1" customWidth="1"/>
    <col min="3" max="3" width="11.140625" style="0" bestFit="1" customWidth="1"/>
    <col min="4" max="4" width="12.7109375" style="0" bestFit="1" customWidth="1"/>
    <col min="5" max="5" width="11.140625" style="0" bestFit="1" customWidth="1"/>
    <col min="6" max="6" width="9.8515625" style="0" bestFit="1" customWidth="1"/>
  </cols>
  <sheetData>
    <row r="1" spans="1:6" ht="12.75">
      <c r="A1" s="1" t="s">
        <v>1367</v>
      </c>
      <c r="B1" t="s">
        <v>1366</v>
      </c>
      <c r="C1" s="3" t="s">
        <v>1365</v>
      </c>
      <c r="D1" s="3" t="s">
        <v>1368</v>
      </c>
      <c r="E1" t="s">
        <v>1364</v>
      </c>
      <c r="F1" t="s">
        <v>1363</v>
      </c>
    </row>
    <row r="2" spans="1:6" ht="12.75">
      <c r="A2" s="1" t="s">
        <v>0</v>
      </c>
      <c r="B2" t="s">
        <v>1</v>
      </c>
      <c r="C2" s="2">
        <v>4017955</v>
      </c>
      <c r="D2" s="2">
        <v>21224189</v>
      </c>
      <c r="E2" s="2">
        <v>1949702</v>
      </c>
      <c r="F2" s="2">
        <v>0</v>
      </c>
    </row>
    <row r="3" spans="1:6" ht="12.75">
      <c r="A3" s="1" t="s">
        <v>2</v>
      </c>
      <c r="B3" t="s">
        <v>3</v>
      </c>
      <c r="C3" s="2">
        <v>245032</v>
      </c>
      <c r="D3" s="2">
        <v>1273570</v>
      </c>
      <c r="E3" s="2">
        <v>81872</v>
      </c>
      <c r="F3" s="2">
        <v>0</v>
      </c>
    </row>
    <row r="4" spans="1:6" ht="12.75">
      <c r="A4" s="1" t="s">
        <v>4</v>
      </c>
      <c r="B4" t="s">
        <v>5</v>
      </c>
      <c r="C4" s="2">
        <v>660779</v>
      </c>
      <c r="D4" s="2">
        <v>3700130</v>
      </c>
      <c r="E4" s="2">
        <v>564034</v>
      </c>
      <c r="F4" s="2">
        <v>0</v>
      </c>
    </row>
    <row r="5" spans="1:6" ht="12.75">
      <c r="A5" s="1" t="s">
        <v>6</v>
      </c>
      <c r="B5" t="s">
        <v>7</v>
      </c>
      <c r="C5" s="2">
        <v>727187</v>
      </c>
      <c r="D5" s="2">
        <v>3504380</v>
      </c>
      <c r="E5" s="2">
        <v>227268</v>
      </c>
      <c r="F5" s="2">
        <v>0</v>
      </c>
    </row>
    <row r="6" spans="1:6" ht="12.75">
      <c r="A6" s="1" t="s">
        <v>8</v>
      </c>
      <c r="B6" t="s">
        <v>9</v>
      </c>
      <c r="C6" s="2">
        <v>745896</v>
      </c>
      <c r="D6" s="2">
        <v>2886156</v>
      </c>
      <c r="E6" s="2">
        <v>215073</v>
      </c>
      <c r="F6" s="2">
        <v>0</v>
      </c>
    </row>
    <row r="7" spans="1:6" ht="12.75">
      <c r="A7" s="1" t="s">
        <v>10</v>
      </c>
      <c r="B7" t="s">
        <v>11</v>
      </c>
      <c r="C7" s="2">
        <v>541259</v>
      </c>
      <c r="D7" s="2">
        <v>3510162</v>
      </c>
      <c r="E7" s="2">
        <v>336046</v>
      </c>
      <c r="F7" s="2">
        <v>0</v>
      </c>
    </row>
    <row r="8" spans="1:6" ht="12.75">
      <c r="A8" s="1" t="s">
        <v>12</v>
      </c>
      <c r="B8" t="s">
        <v>13</v>
      </c>
      <c r="C8" s="2">
        <v>28581</v>
      </c>
      <c r="D8" s="2">
        <v>133378</v>
      </c>
      <c r="E8" s="2">
        <v>1649</v>
      </c>
      <c r="F8" s="2">
        <v>0</v>
      </c>
    </row>
    <row r="9" spans="1:6" ht="12.75">
      <c r="A9" s="1" t="s">
        <v>14</v>
      </c>
      <c r="B9" t="s">
        <v>15</v>
      </c>
      <c r="C9" s="2">
        <v>229072</v>
      </c>
      <c r="D9" s="2">
        <v>2472367</v>
      </c>
      <c r="E9" s="2">
        <v>480083</v>
      </c>
      <c r="F9" s="2">
        <v>531</v>
      </c>
    </row>
    <row r="10" spans="1:6" ht="12.75">
      <c r="A10" s="1" t="s">
        <v>16</v>
      </c>
      <c r="B10" t="s">
        <v>17</v>
      </c>
      <c r="C10" s="2">
        <v>124174</v>
      </c>
      <c r="D10" s="2">
        <v>458304</v>
      </c>
      <c r="E10" s="2">
        <v>31215</v>
      </c>
      <c r="F10" s="2">
        <v>0</v>
      </c>
    </row>
    <row r="11" spans="1:6" ht="12.75">
      <c r="A11" s="1" t="s">
        <v>18</v>
      </c>
      <c r="B11" t="s">
        <v>19</v>
      </c>
      <c r="C11" s="2">
        <v>701591</v>
      </c>
      <c r="D11" s="2">
        <v>3641755</v>
      </c>
      <c r="E11" s="2">
        <v>700824</v>
      </c>
      <c r="F11" s="2">
        <v>0</v>
      </c>
    </row>
    <row r="12" spans="1:6" ht="12.75">
      <c r="A12" s="1" t="s">
        <v>20</v>
      </c>
      <c r="B12" t="s">
        <v>21</v>
      </c>
      <c r="C12" s="2">
        <v>113754</v>
      </c>
      <c r="D12" s="2">
        <v>893880</v>
      </c>
      <c r="E12" s="2">
        <v>126067</v>
      </c>
      <c r="F12" s="2">
        <v>0</v>
      </c>
    </row>
    <row r="13" spans="1:6" ht="12.75">
      <c r="A13" s="1" t="s">
        <v>22</v>
      </c>
      <c r="B13" t="s">
        <v>23</v>
      </c>
      <c r="C13" s="2">
        <v>405433</v>
      </c>
      <c r="D13" s="2">
        <v>2853915</v>
      </c>
      <c r="E13" s="2">
        <v>697962</v>
      </c>
      <c r="F13" s="2">
        <v>0</v>
      </c>
    </row>
    <row r="14" spans="1:6" ht="12.75">
      <c r="A14" s="1" t="s">
        <v>24</v>
      </c>
      <c r="B14" t="s">
        <v>25</v>
      </c>
      <c r="C14" s="2">
        <v>0</v>
      </c>
      <c r="D14" s="2">
        <v>543100</v>
      </c>
      <c r="E14" s="2">
        <v>144996</v>
      </c>
      <c r="F14" s="2">
        <v>0</v>
      </c>
    </row>
    <row r="15" spans="1:6" ht="12.75">
      <c r="A15" s="1" t="s">
        <v>26</v>
      </c>
      <c r="B15" t="s">
        <v>27</v>
      </c>
      <c r="C15" s="2">
        <v>25522</v>
      </c>
      <c r="D15" s="2">
        <v>349137</v>
      </c>
      <c r="E15" s="2">
        <v>2104</v>
      </c>
      <c r="F15" s="2">
        <v>0</v>
      </c>
    </row>
    <row r="16" spans="1:6" ht="12.75">
      <c r="A16" s="1" t="s">
        <v>28</v>
      </c>
      <c r="B16" t="s">
        <v>29</v>
      </c>
      <c r="C16" s="2">
        <v>0</v>
      </c>
      <c r="D16" s="2">
        <v>1013110</v>
      </c>
      <c r="E16" s="2">
        <v>77444</v>
      </c>
      <c r="F16" s="2">
        <v>0</v>
      </c>
    </row>
    <row r="17" spans="1:6" ht="12.75">
      <c r="A17" s="1" t="s">
        <v>30</v>
      </c>
      <c r="B17" t="s">
        <v>31</v>
      </c>
      <c r="C17" s="2">
        <v>0</v>
      </c>
      <c r="D17" s="2">
        <v>666841</v>
      </c>
      <c r="E17" s="2">
        <v>175505</v>
      </c>
      <c r="F17" s="2">
        <v>0</v>
      </c>
    </row>
    <row r="18" spans="1:6" ht="12.75">
      <c r="A18" s="1" t="s">
        <v>32</v>
      </c>
      <c r="B18" t="s">
        <v>33</v>
      </c>
      <c r="C18" s="2">
        <v>0</v>
      </c>
      <c r="D18" s="2">
        <v>447439</v>
      </c>
      <c r="E18" s="2">
        <v>14747</v>
      </c>
      <c r="F18" s="2">
        <v>0</v>
      </c>
    </row>
    <row r="19" spans="1:6" ht="12.75">
      <c r="A19" s="1" t="s">
        <v>34</v>
      </c>
      <c r="B19" t="s">
        <v>35</v>
      </c>
      <c r="C19" s="2">
        <v>36596</v>
      </c>
      <c r="D19" s="2">
        <v>806331</v>
      </c>
      <c r="E19" s="2">
        <v>209235</v>
      </c>
      <c r="F19" s="2">
        <v>0</v>
      </c>
    </row>
    <row r="20" spans="1:6" ht="12.75">
      <c r="A20" s="1" t="s">
        <v>36</v>
      </c>
      <c r="B20" t="s">
        <v>37</v>
      </c>
      <c r="C20" s="2">
        <v>0</v>
      </c>
      <c r="D20" s="2">
        <v>879958</v>
      </c>
      <c r="E20" s="2">
        <v>271500</v>
      </c>
      <c r="F20" s="2">
        <v>0</v>
      </c>
    </row>
    <row r="21" spans="1:6" ht="12.75">
      <c r="A21" s="1" t="s">
        <v>38</v>
      </c>
      <c r="B21" t="s">
        <v>39</v>
      </c>
      <c r="C21" s="2">
        <v>0</v>
      </c>
      <c r="D21" s="2">
        <v>510100</v>
      </c>
      <c r="E21" s="2">
        <v>36508</v>
      </c>
      <c r="F21" s="2">
        <v>0</v>
      </c>
    </row>
    <row r="22" spans="1:6" ht="12.75">
      <c r="A22" s="1" t="s">
        <v>40</v>
      </c>
      <c r="B22" t="s">
        <v>41</v>
      </c>
      <c r="C22" s="2">
        <v>65358</v>
      </c>
      <c r="D22" s="2">
        <v>1932621</v>
      </c>
      <c r="E22" s="2">
        <v>136537</v>
      </c>
      <c r="F22" s="2">
        <v>0</v>
      </c>
    </row>
    <row r="23" spans="1:6" ht="12.75">
      <c r="A23" s="1" t="s">
        <v>42</v>
      </c>
      <c r="B23" t="s">
        <v>43</v>
      </c>
      <c r="C23" s="2">
        <v>0</v>
      </c>
      <c r="D23" s="2">
        <v>495953</v>
      </c>
      <c r="E23" s="2">
        <v>101772</v>
      </c>
      <c r="F23" s="2">
        <v>0</v>
      </c>
    </row>
    <row r="24" spans="1:6" ht="12.75">
      <c r="A24" s="1" t="s">
        <v>44</v>
      </c>
      <c r="B24" t="s">
        <v>45</v>
      </c>
      <c r="C24" s="2">
        <v>33012</v>
      </c>
      <c r="D24" s="2">
        <v>1537446</v>
      </c>
      <c r="E24" s="2">
        <v>561732</v>
      </c>
      <c r="F24" s="2">
        <v>0</v>
      </c>
    </row>
    <row r="25" spans="1:6" ht="12.75">
      <c r="A25" s="1" t="s">
        <v>46</v>
      </c>
      <c r="B25" t="s">
        <v>47</v>
      </c>
      <c r="C25" s="2">
        <v>37061</v>
      </c>
      <c r="D25" s="2">
        <v>948599</v>
      </c>
      <c r="E25" s="2">
        <v>404236</v>
      </c>
      <c r="F25" s="2">
        <v>0</v>
      </c>
    </row>
    <row r="26" spans="1:6" ht="12.75">
      <c r="A26" s="1" t="s">
        <v>48</v>
      </c>
      <c r="B26" t="s">
        <v>49</v>
      </c>
      <c r="C26" s="2">
        <v>172009</v>
      </c>
      <c r="D26" s="2">
        <v>2509666</v>
      </c>
      <c r="E26" s="2">
        <v>316335</v>
      </c>
      <c r="F26" s="2">
        <v>47253</v>
      </c>
    </row>
    <row r="27" spans="1:6" ht="12.75">
      <c r="A27" s="1" t="s">
        <v>50</v>
      </c>
      <c r="B27" t="s">
        <v>51</v>
      </c>
      <c r="C27" s="2">
        <v>726352</v>
      </c>
      <c r="D27" s="2">
        <v>9872966</v>
      </c>
      <c r="E27" s="2">
        <v>945929</v>
      </c>
      <c r="F27" s="2">
        <v>0</v>
      </c>
    </row>
    <row r="28" spans="1:6" ht="12.75">
      <c r="A28" s="1" t="s">
        <v>52</v>
      </c>
      <c r="B28" t="s">
        <v>53</v>
      </c>
      <c r="C28" s="2">
        <v>166940</v>
      </c>
      <c r="D28" s="2">
        <v>1264060</v>
      </c>
      <c r="E28" s="2">
        <v>380959</v>
      </c>
      <c r="F28" s="2">
        <v>0</v>
      </c>
    </row>
    <row r="29" spans="1:6" ht="12.75">
      <c r="A29" s="1" t="s">
        <v>54</v>
      </c>
      <c r="B29" t="s">
        <v>55</v>
      </c>
      <c r="C29" s="2">
        <v>18976</v>
      </c>
      <c r="D29" s="2">
        <v>2203696</v>
      </c>
      <c r="E29" s="2">
        <v>102173</v>
      </c>
      <c r="F29" s="2">
        <v>0</v>
      </c>
    </row>
    <row r="30" spans="1:6" ht="12.75">
      <c r="A30" s="1" t="s">
        <v>56</v>
      </c>
      <c r="B30" t="s">
        <v>57</v>
      </c>
      <c r="C30" s="2">
        <v>133355</v>
      </c>
      <c r="D30" s="2">
        <v>2605785</v>
      </c>
      <c r="E30" s="2">
        <v>331863</v>
      </c>
      <c r="F30" s="2">
        <v>0</v>
      </c>
    </row>
    <row r="31" spans="1:6" ht="12.75">
      <c r="A31" s="1" t="s">
        <v>58</v>
      </c>
      <c r="B31" t="s">
        <v>59</v>
      </c>
      <c r="C31" s="2">
        <v>100157</v>
      </c>
      <c r="D31" s="2">
        <v>3149223</v>
      </c>
      <c r="E31" s="2">
        <v>1125274</v>
      </c>
      <c r="F31" s="2">
        <v>0</v>
      </c>
    </row>
    <row r="32" spans="1:6" ht="12.75">
      <c r="A32" s="1" t="s">
        <v>60</v>
      </c>
      <c r="B32" t="s">
        <v>61</v>
      </c>
      <c r="C32" s="2">
        <v>42069</v>
      </c>
      <c r="D32" s="2">
        <v>891750</v>
      </c>
      <c r="E32" s="2">
        <v>85640</v>
      </c>
      <c r="F32" s="2">
        <v>0</v>
      </c>
    </row>
    <row r="33" spans="1:6" ht="12.75">
      <c r="A33" s="1" t="s">
        <v>62</v>
      </c>
      <c r="B33" t="s">
        <v>63</v>
      </c>
      <c r="C33" s="2">
        <v>92069</v>
      </c>
      <c r="D33" s="2">
        <v>2174498</v>
      </c>
      <c r="E33" s="2">
        <v>373304</v>
      </c>
      <c r="F33" s="2">
        <v>0</v>
      </c>
    </row>
    <row r="34" spans="1:6" ht="12.75">
      <c r="A34" s="1" t="s">
        <v>64</v>
      </c>
      <c r="B34" t="s">
        <v>65</v>
      </c>
      <c r="C34" s="2">
        <v>226730</v>
      </c>
      <c r="D34" s="2">
        <v>5352254</v>
      </c>
      <c r="E34" s="2">
        <v>1477358</v>
      </c>
      <c r="F34" s="2">
        <v>0</v>
      </c>
    </row>
    <row r="35" spans="1:6" ht="12.75">
      <c r="A35" s="1" t="s">
        <v>66</v>
      </c>
      <c r="B35" t="s">
        <v>67</v>
      </c>
      <c r="C35" s="2">
        <v>236373</v>
      </c>
      <c r="D35" s="2">
        <v>4310722</v>
      </c>
      <c r="E35" s="2">
        <v>574398</v>
      </c>
      <c r="F35" s="2">
        <v>0</v>
      </c>
    </row>
    <row r="36" spans="1:6" ht="12.75">
      <c r="A36" s="1" t="s">
        <v>68</v>
      </c>
      <c r="B36" t="s">
        <v>69</v>
      </c>
      <c r="C36" s="2">
        <v>294852</v>
      </c>
      <c r="D36" s="2">
        <v>3640060</v>
      </c>
      <c r="E36" s="2">
        <v>1194812</v>
      </c>
      <c r="F36" s="2">
        <v>4264</v>
      </c>
    </row>
    <row r="37" spans="1:6" ht="12.75">
      <c r="A37" s="1" t="s">
        <v>70</v>
      </c>
      <c r="B37" t="s">
        <v>71</v>
      </c>
      <c r="C37" s="2">
        <v>194468</v>
      </c>
      <c r="D37" s="2">
        <v>2496174</v>
      </c>
      <c r="E37" s="2">
        <v>300869</v>
      </c>
      <c r="F37" s="2">
        <v>0</v>
      </c>
    </row>
    <row r="38" spans="1:6" ht="12.75">
      <c r="A38" s="1" t="s">
        <v>72</v>
      </c>
      <c r="B38" t="s">
        <v>73</v>
      </c>
      <c r="C38" s="2">
        <v>39974</v>
      </c>
      <c r="D38" s="2">
        <v>467562</v>
      </c>
      <c r="E38" s="2">
        <v>0</v>
      </c>
      <c r="F38" s="2">
        <v>4176</v>
      </c>
    </row>
    <row r="39" spans="1:6" ht="12.75">
      <c r="A39" s="1" t="s">
        <v>74</v>
      </c>
      <c r="B39" t="s">
        <v>75</v>
      </c>
      <c r="C39" s="2">
        <v>0</v>
      </c>
      <c r="D39" s="2">
        <v>1195999</v>
      </c>
      <c r="E39" s="2">
        <v>260945</v>
      </c>
      <c r="F39" s="2">
        <v>0</v>
      </c>
    </row>
    <row r="40" spans="1:6" ht="12.75">
      <c r="A40" s="1" t="s">
        <v>76</v>
      </c>
      <c r="B40" t="s">
        <v>77</v>
      </c>
      <c r="C40" s="2">
        <v>20647</v>
      </c>
      <c r="D40" s="2">
        <v>200104</v>
      </c>
      <c r="E40" s="2">
        <v>19667</v>
      </c>
      <c r="F40" s="2">
        <v>0</v>
      </c>
    </row>
    <row r="41" spans="1:6" ht="12.75">
      <c r="A41" s="1" t="s">
        <v>78</v>
      </c>
      <c r="B41" t="s">
        <v>79</v>
      </c>
      <c r="C41" s="2">
        <v>107487</v>
      </c>
      <c r="D41" s="2">
        <v>1281844</v>
      </c>
      <c r="E41" s="2">
        <v>219873</v>
      </c>
      <c r="F41" s="2">
        <v>0</v>
      </c>
    </row>
    <row r="42" spans="1:6" ht="12.75">
      <c r="A42" s="1" t="s">
        <v>80</v>
      </c>
      <c r="B42" t="s">
        <v>81</v>
      </c>
      <c r="C42" s="2">
        <v>0</v>
      </c>
      <c r="D42" s="2">
        <v>644305</v>
      </c>
      <c r="E42" s="2">
        <v>106252</v>
      </c>
      <c r="F42" s="2">
        <v>0</v>
      </c>
    </row>
    <row r="43" spans="1:6" ht="12.75">
      <c r="A43" s="1" t="s">
        <v>82</v>
      </c>
      <c r="B43" t="s">
        <v>83</v>
      </c>
      <c r="C43" s="2">
        <v>277903</v>
      </c>
      <c r="D43" s="2">
        <v>1252957</v>
      </c>
      <c r="E43" s="2">
        <v>249874</v>
      </c>
      <c r="F43" s="2">
        <v>45377</v>
      </c>
    </row>
    <row r="44" spans="1:6" ht="12.75">
      <c r="A44" s="1" t="s">
        <v>84</v>
      </c>
      <c r="B44" t="s">
        <v>85</v>
      </c>
      <c r="C44" s="2">
        <v>127548</v>
      </c>
      <c r="D44" s="2">
        <v>2987223</v>
      </c>
      <c r="E44" s="2">
        <v>615050</v>
      </c>
      <c r="F44" s="2">
        <v>0</v>
      </c>
    </row>
    <row r="45" spans="1:6" ht="12.75">
      <c r="A45" s="1" t="s">
        <v>86</v>
      </c>
      <c r="B45" t="s">
        <v>87</v>
      </c>
      <c r="C45" s="2">
        <v>380514</v>
      </c>
      <c r="D45" s="2">
        <v>1730001</v>
      </c>
      <c r="E45" s="2">
        <v>301157</v>
      </c>
      <c r="F45" s="2">
        <v>0</v>
      </c>
    </row>
    <row r="46" spans="1:6" ht="12.75">
      <c r="A46" s="1" t="s">
        <v>88</v>
      </c>
      <c r="B46" t="s">
        <v>89</v>
      </c>
      <c r="C46" s="2">
        <v>104957</v>
      </c>
      <c r="D46" s="2">
        <v>529182</v>
      </c>
      <c r="E46" s="2">
        <v>162525</v>
      </c>
      <c r="F46" s="2">
        <v>0</v>
      </c>
    </row>
    <row r="47" spans="1:6" ht="12.75">
      <c r="A47" s="1" t="s">
        <v>90</v>
      </c>
      <c r="B47" t="s">
        <v>91</v>
      </c>
      <c r="C47" s="2">
        <v>132307</v>
      </c>
      <c r="D47" s="2">
        <v>1049312</v>
      </c>
      <c r="E47" s="2">
        <v>43279</v>
      </c>
      <c r="F47" s="2">
        <v>0</v>
      </c>
    </row>
    <row r="48" spans="1:6" ht="12.75">
      <c r="A48" s="1" t="s">
        <v>92</v>
      </c>
      <c r="B48" t="s">
        <v>93</v>
      </c>
      <c r="C48" s="2">
        <v>290795</v>
      </c>
      <c r="D48" s="2">
        <v>2056733</v>
      </c>
      <c r="E48" s="2">
        <v>160775</v>
      </c>
      <c r="F48" s="2">
        <v>0</v>
      </c>
    </row>
    <row r="49" spans="1:6" ht="12.75">
      <c r="A49" s="1" t="s">
        <v>94</v>
      </c>
      <c r="B49" t="s">
        <v>95</v>
      </c>
      <c r="C49" s="2">
        <v>281127</v>
      </c>
      <c r="D49" s="2">
        <v>4221505</v>
      </c>
      <c r="E49" s="2">
        <v>1317167</v>
      </c>
      <c r="F49" s="2">
        <v>12169</v>
      </c>
    </row>
    <row r="50" spans="1:6" ht="12.75">
      <c r="A50" s="1" t="s">
        <v>96</v>
      </c>
      <c r="B50" t="s">
        <v>97</v>
      </c>
      <c r="C50" s="2">
        <v>0</v>
      </c>
      <c r="D50" s="2">
        <v>4167127</v>
      </c>
      <c r="E50" s="2">
        <v>874558</v>
      </c>
      <c r="F50" s="2">
        <v>0</v>
      </c>
    </row>
    <row r="51" spans="1:6" ht="12.75">
      <c r="A51" s="1" t="s">
        <v>98</v>
      </c>
      <c r="B51" t="s">
        <v>99</v>
      </c>
      <c r="C51" s="2">
        <v>0</v>
      </c>
      <c r="D51" s="2">
        <v>870612</v>
      </c>
      <c r="E51" s="2">
        <v>5098</v>
      </c>
      <c r="F51" s="2">
        <v>0</v>
      </c>
    </row>
    <row r="52" spans="1:6" ht="12.75">
      <c r="A52" s="1" t="s">
        <v>100</v>
      </c>
      <c r="B52" t="s">
        <v>101</v>
      </c>
      <c r="C52" s="2">
        <v>0</v>
      </c>
      <c r="D52" s="2">
        <v>1138053</v>
      </c>
      <c r="E52" s="2">
        <v>236228</v>
      </c>
      <c r="F52" s="2">
        <v>0</v>
      </c>
    </row>
    <row r="53" spans="1:6" ht="12.75">
      <c r="A53" s="1" t="s">
        <v>102</v>
      </c>
      <c r="B53" t="s">
        <v>103</v>
      </c>
      <c r="C53" s="2">
        <v>0</v>
      </c>
      <c r="D53" s="2">
        <v>954642</v>
      </c>
      <c r="E53" s="2">
        <v>136948</v>
      </c>
      <c r="F53" s="2">
        <v>0</v>
      </c>
    </row>
    <row r="54" spans="1:6" ht="12.75">
      <c r="A54" s="1" t="s">
        <v>104</v>
      </c>
      <c r="B54" t="s">
        <v>105</v>
      </c>
      <c r="C54" s="2">
        <v>0</v>
      </c>
      <c r="D54" s="2">
        <v>1228333</v>
      </c>
      <c r="E54" s="2">
        <v>218724</v>
      </c>
      <c r="F54" s="2">
        <v>0</v>
      </c>
    </row>
    <row r="55" spans="1:6" ht="12.75">
      <c r="A55" s="1" t="s">
        <v>106</v>
      </c>
      <c r="B55" t="s">
        <v>107</v>
      </c>
      <c r="C55" s="2">
        <v>0</v>
      </c>
      <c r="D55" s="2">
        <v>1884072</v>
      </c>
      <c r="E55" s="2">
        <v>197940</v>
      </c>
      <c r="F55" s="2">
        <v>0</v>
      </c>
    </row>
    <row r="56" spans="1:6" ht="12.75">
      <c r="A56" s="1" t="s">
        <v>108</v>
      </c>
      <c r="B56" t="s">
        <v>109</v>
      </c>
      <c r="C56" s="2">
        <v>0</v>
      </c>
      <c r="D56" s="2">
        <v>1309146</v>
      </c>
      <c r="E56" s="2">
        <v>74376</v>
      </c>
      <c r="F56" s="2">
        <v>0</v>
      </c>
    </row>
    <row r="57" spans="1:6" ht="12.75">
      <c r="A57" s="1" t="s">
        <v>110</v>
      </c>
      <c r="B57" t="s">
        <v>111</v>
      </c>
      <c r="C57" s="2">
        <v>58629</v>
      </c>
      <c r="D57" s="2">
        <v>993905</v>
      </c>
      <c r="E57" s="2">
        <v>168225</v>
      </c>
      <c r="F57" s="2">
        <v>1094</v>
      </c>
    </row>
    <row r="58" spans="1:6" ht="12.75">
      <c r="A58" s="1" t="s">
        <v>112</v>
      </c>
      <c r="B58" t="s">
        <v>113</v>
      </c>
      <c r="C58" s="2">
        <v>65904</v>
      </c>
      <c r="D58" s="2">
        <v>884329</v>
      </c>
      <c r="E58" s="2">
        <v>173979</v>
      </c>
      <c r="F58" s="2">
        <v>0</v>
      </c>
    </row>
    <row r="59" spans="1:6" ht="12.75">
      <c r="A59" s="1" t="s">
        <v>114</v>
      </c>
      <c r="B59" t="s">
        <v>115</v>
      </c>
      <c r="C59" s="2">
        <v>53453</v>
      </c>
      <c r="D59" s="2">
        <v>1290365</v>
      </c>
      <c r="E59" s="2">
        <v>452498</v>
      </c>
      <c r="F59" s="2">
        <v>0</v>
      </c>
    </row>
    <row r="60" spans="1:6" ht="12.75">
      <c r="A60" s="1" t="s">
        <v>116</v>
      </c>
      <c r="B60" t="s">
        <v>117</v>
      </c>
      <c r="C60" s="2">
        <v>0</v>
      </c>
      <c r="D60" s="2">
        <v>395567</v>
      </c>
      <c r="E60" s="2">
        <v>110875</v>
      </c>
      <c r="F60" s="2">
        <v>0</v>
      </c>
    </row>
    <row r="61" spans="1:6" ht="12.75">
      <c r="A61" s="1" t="s">
        <v>118</v>
      </c>
      <c r="B61" t="s">
        <v>119</v>
      </c>
      <c r="C61" s="2">
        <v>107154</v>
      </c>
      <c r="D61" s="2">
        <v>925009</v>
      </c>
      <c r="E61" s="2">
        <v>180316</v>
      </c>
      <c r="F61" s="2">
        <v>0</v>
      </c>
    </row>
    <row r="62" spans="1:6" ht="12.75">
      <c r="A62" s="1" t="s">
        <v>120</v>
      </c>
      <c r="B62" t="s">
        <v>121</v>
      </c>
      <c r="C62" s="2">
        <v>0</v>
      </c>
      <c r="D62" s="2">
        <v>431049</v>
      </c>
      <c r="E62" s="2">
        <v>52494</v>
      </c>
      <c r="F62" s="2">
        <v>0</v>
      </c>
    </row>
    <row r="63" spans="1:6" ht="12.75">
      <c r="A63" s="1" t="s">
        <v>122</v>
      </c>
      <c r="B63" t="s">
        <v>123</v>
      </c>
      <c r="C63" s="2">
        <v>467241</v>
      </c>
      <c r="D63" s="2">
        <v>3473999</v>
      </c>
      <c r="E63" s="2">
        <v>558681</v>
      </c>
      <c r="F63" s="2">
        <v>0</v>
      </c>
    </row>
    <row r="64" spans="1:6" ht="12.75">
      <c r="A64" s="1" t="s">
        <v>124</v>
      </c>
      <c r="B64" t="s">
        <v>125</v>
      </c>
      <c r="C64" s="2">
        <v>17763</v>
      </c>
      <c r="D64" s="2">
        <v>390640</v>
      </c>
      <c r="E64" s="2">
        <v>221450</v>
      </c>
      <c r="F64" s="2">
        <v>0</v>
      </c>
    </row>
    <row r="65" spans="1:6" ht="12.75">
      <c r="A65" s="1" t="s">
        <v>126</v>
      </c>
      <c r="B65" t="s">
        <v>127</v>
      </c>
      <c r="C65" s="2">
        <v>226670</v>
      </c>
      <c r="D65" s="2">
        <v>736838</v>
      </c>
      <c r="E65" s="2">
        <v>167157</v>
      </c>
      <c r="F65" s="2">
        <v>0</v>
      </c>
    </row>
    <row r="66" spans="1:6" ht="12.75">
      <c r="A66" s="1" t="s">
        <v>128</v>
      </c>
      <c r="B66" t="s">
        <v>129</v>
      </c>
      <c r="C66" s="2">
        <v>164584</v>
      </c>
      <c r="D66" s="2">
        <v>1760910</v>
      </c>
      <c r="E66" s="2">
        <v>491264</v>
      </c>
      <c r="F66" s="2">
        <v>0</v>
      </c>
    </row>
    <row r="67" spans="1:6" ht="12.75">
      <c r="A67" s="1" t="s">
        <v>130</v>
      </c>
      <c r="B67" t="s">
        <v>131</v>
      </c>
      <c r="C67" s="2">
        <v>121659</v>
      </c>
      <c r="D67" s="2">
        <v>545926</v>
      </c>
      <c r="E67" s="2">
        <v>88332</v>
      </c>
      <c r="F67" s="2">
        <v>0</v>
      </c>
    </row>
    <row r="68" spans="1:6" ht="12.75">
      <c r="A68" s="1" t="s">
        <v>132</v>
      </c>
      <c r="B68" t="s">
        <v>133</v>
      </c>
      <c r="C68" s="2">
        <v>25238</v>
      </c>
      <c r="D68" s="2">
        <v>919594</v>
      </c>
      <c r="E68" s="2">
        <v>77176</v>
      </c>
      <c r="F68" s="2">
        <v>0</v>
      </c>
    </row>
    <row r="69" spans="1:6" ht="12.75">
      <c r="A69" s="1" t="s">
        <v>134</v>
      </c>
      <c r="B69" t="s">
        <v>135</v>
      </c>
      <c r="C69" s="2">
        <v>1143611</v>
      </c>
      <c r="D69" s="2">
        <v>6608728</v>
      </c>
      <c r="E69" s="2">
        <v>845039</v>
      </c>
      <c r="F69" s="2">
        <v>0</v>
      </c>
    </row>
    <row r="70" spans="1:6" ht="12.75">
      <c r="A70" s="1" t="s">
        <v>136</v>
      </c>
      <c r="B70" t="s">
        <v>137</v>
      </c>
      <c r="C70" s="2">
        <v>58282</v>
      </c>
      <c r="D70" s="2">
        <v>1382205</v>
      </c>
      <c r="E70" s="2">
        <v>373651</v>
      </c>
      <c r="F70" s="2">
        <v>0</v>
      </c>
    </row>
    <row r="71" spans="1:6" ht="12.75">
      <c r="A71" s="1" t="s">
        <v>138</v>
      </c>
      <c r="B71" t="s">
        <v>139</v>
      </c>
      <c r="C71" s="2">
        <v>19747</v>
      </c>
      <c r="D71" s="2">
        <v>1474437</v>
      </c>
      <c r="E71" s="2">
        <v>372284</v>
      </c>
      <c r="F71" s="2">
        <v>0</v>
      </c>
    </row>
    <row r="72" spans="1:6" ht="12.75">
      <c r="A72" s="1" t="s">
        <v>140</v>
      </c>
      <c r="B72" t="s">
        <v>141</v>
      </c>
      <c r="C72" s="2">
        <v>0</v>
      </c>
      <c r="D72" s="2">
        <v>726579</v>
      </c>
      <c r="E72" s="2">
        <v>19752</v>
      </c>
      <c r="F72" s="2">
        <v>0</v>
      </c>
    </row>
    <row r="73" spans="1:6" ht="12.75">
      <c r="A73" s="1" t="s">
        <v>142</v>
      </c>
      <c r="B73" t="s">
        <v>143</v>
      </c>
      <c r="C73" s="2">
        <v>0</v>
      </c>
      <c r="D73" s="2">
        <v>573900</v>
      </c>
      <c r="E73" s="2">
        <v>21612</v>
      </c>
      <c r="F73" s="2">
        <v>0</v>
      </c>
    </row>
    <row r="74" spans="1:6" ht="12.75">
      <c r="A74" s="1" t="s">
        <v>144</v>
      </c>
      <c r="B74" t="s">
        <v>145</v>
      </c>
      <c r="C74" s="2">
        <v>80440</v>
      </c>
      <c r="D74" s="2">
        <v>1129115</v>
      </c>
      <c r="E74" s="2">
        <v>265122</v>
      </c>
      <c r="F74" s="2">
        <v>0</v>
      </c>
    </row>
    <row r="75" spans="1:6" ht="12.75">
      <c r="A75" s="1" t="s">
        <v>146</v>
      </c>
      <c r="B75" t="s">
        <v>147</v>
      </c>
      <c r="C75" s="2">
        <v>0</v>
      </c>
      <c r="D75" s="2">
        <v>9675763</v>
      </c>
      <c r="E75" s="2">
        <v>793279</v>
      </c>
      <c r="F75" s="2">
        <v>0</v>
      </c>
    </row>
    <row r="76" spans="1:6" ht="12.75">
      <c r="A76" s="1" t="s">
        <v>148</v>
      </c>
      <c r="B76" t="s">
        <v>149</v>
      </c>
      <c r="C76" s="2">
        <v>0</v>
      </c>
      <c r="D76" s="2">
        <v>3797847</v>
      </c>
      <c r="E76" s="2">
        <v>902090</v>
      </c>
      <c r="F76" s="2">
        <v>50827</v>
      </c>
    </row>
    <row r="77" spans="1:6" ht="12.75">
      <c r="A77" s="1" t="s">
        <v>150</v>
      </c>
      <c r="B77" t="s">
        <v>151</v>
      </c>
      <c r="C77" s="2">
        <v>0</v>
      </c>
      <c r="D77" s="2">
        <v>1108445</v>
      </c>
      <c r="E77" s="2">
        <v>307222</v>
      </c>
      <c r="F77" s="2">
        <v>0</v>
      </c>
    </row>
    <row r="78" spans="1:6" ht="12.75">
      <c r="A78" s="1" t="s">
        <v>152</v>
      </c>
      <c r="B78" t="s">
        <v>153</v>
      </c>
      <c r="C78" s="2">
        <v>23314</v>
      </c>
      <c r="D78" s="2">
        <v>1053902</v>
      </c>
      <c r="E78" s="2">
        <v>60372</v>
      </c>
      <c r="F78" s="2">
        <v>0</v>
      </c>
    </row>
    <row r="79" spans="1:6" ht="12.75">
      <c r="A79" s="1" t="s">
        <v>154</v>
      </c>
      <c r="B79" t="s">
        <v>155</v>
      </c>
      <c r="C79" s="2">
        <v>0</v>
      </c>
      <c r="D79" s="2">
        <v>958406</v>
      </c>
      <c r="E79" s="2">
        <v>170696</v>
      </c>
      <c r="F79" s="2">
        <v>0</v>
      </c>
    </row>
    <row r="80" spans="1:6" ht="12.75">
      <c r="A80" s="1" t="s">
        <v>156</v>
      </c>
      <c r="B80" t="s">
        <v>157</v>
      </c>
      <c r="C80" s="2">
        <v>138266</v>
      </c>
      <c r="D80" s="2">
        <v>1599920</v>
      </c>
      <c r="E80" s="2">
        <v>281961</v>
      </c>
      <c r="F80" s="2">
        <v>0</v>
      </c>
    </row>
    <row r="81" spans="1:6" ht="12.75">
      <c r="A81" s="1" t="s">
        <v>158</v>
      </c>
      <c r="B81" t="s">
        <v>159</v>
      </c>
      <c r="C81" s="2">
        <v>222215</v>
      </c>
      <c r="D81" s="2">
        <v>1184697</v>
      </c>
      <c r="E81" s="2">
        <v>192720</v>
      </c>
      <c r="F81" s="2">
        <v>0</v>
      </c>
    </row>
    <row r="82" spans="1:6" ht="12.75">
      <c r="A82" s="1" t="s">
        <v>160</v>
      </c>
      <c r="B82" t="s">
        <v>161</v>
      </c>
      <c r="C82" s="2">
        <v>391194</v>
      </c>
      <c r="D82" s="2">
        <v>2622557</v>
      </c>
      <c r="E82" s="2">
        <v>362056</v>
      </c>
      <c r="F82" s="2">
        <v>0</v>
      </c>
    </row>
    <row r="83" spans="1:6" ht="12.75">
      <c r="A83" s="1" t="s">
        <v>162</v>
      </c>
      <c r="B83" t="s">
        <v>163</v>
      </c>
      <c r="C83" s="2">
        <v>70573</v>
      </c>
      <c r="D83" s="2">
        <v>542409</v>
      </c>
      <c r="E83" s="2">
        <v>13389</v>
      </c>
      <c r="F83" s="2">
        <v>0</v>
      </c>
    </row>
    <row r="84" spans="1:6" ht="12.75">
      <c r="A84" s="1" t="s">
        <v>164</v>
      </c>
      <c r="B84" t="s">
        <v>165</v>
      </c>
      <c r="C84" s="2">
        <v>36285</v>
      </c>
      <c r="D84" s="2">
        <v>1207245</v>
      </c>
      <c r="E84" s="2">
        <v>100272</v>
      </c>
      <c r="F84" s="2">
        <v>0</v>
      </c>
    </row>
    <row r="85" spans="1:6" ht="12.75">
      <c r="A85" s="1" t="s">
        <v>166</v>
      </c>
      <c r="B85" t="s">
        <v>167</v>
      </c>
      <c r="C85" s="2">
        <v>74341</v>
      </c>
      <c r="D85" s="2">
        <v>4053005</v>
      </c>
      <c r="E85" s="2">
        <v>274340</v>
      </c>
      <c r="F85" s="2">
        <v>0</v>
      </c>
    </row>
    <row r="86" spans="1:6" ht="12.75">
      <c r="A86" s="1" t="s">
        <v>168</v>
      </c>
      <c r="B86" t="s">
        <v>169</v>
      </c>
      <c r="C86" s="2">
        <v>0</v>
      </c>
      <c r="D86" s="2">
        <v>2348070</v>
      </c>
      <c r="E86" s="2">
        <v>124885</v>
      </c>
      <c r="F86" s="2">
        <v>0</v>
      </c>
    </row>
    <row r="87" spans="1:6" ht="12.75">
      <c r="A87" s="1" t="s">
        <v>170</v>
      </c>
      <c r="B87" t="s">
        <v>171</v>
      </c>
      <c r="C87" s="2">
        <v>27098</v>
      </c>
      <c r="D87" s="2">
        <v>2971375</v>
      </c>
      <c r="E87" s="2">
        <v>356706</v>
      </c>
      <c r="F87" s="2">
        <v>0</v>
      </c>
    </row>
    <row r="88" spans="1:6" ht="12.75">
      <c r="A88" s="1" t="s">
        <v>172</v>
      </c>
      <c r="B88" t="s">
        <v>173</v>
      </c>
      <c r="C88" s="2">
        <v>40959</v>
      </c>
      <c r="D88" s="2">
        <v>2497414</v>
      </c>
      <c r="E88" s="2">
        <v>456066</v>
      </c>
      <c r="F88" s="2">
        <v>0</v>
      </c>
    </row>
    <row r="89" spans="1:6" ht="12.75">
      <c r="A89" s="1" t="s">
        <v>174</v>
      </c>
      <c r="B89" t="s">
        <v>175</v>
      </c>
      <c r="C89" s="2">
        <v>0</v>
      </c>
      <c r="D89" s="2">
        <v>452884</v>
      </c>
      <c r="E89" s="2">
        <v>65787</v>
      </c>
      <c r="F89" s="2">
        <v>0</v>
      </c>
    </row>
    <row r="90" spans="1:6" ht="12.75">
      <c r="A90" s="1" t="s">
        <v>176</v>
      </c>
      <c r="B90" t="s">
        <v>177</v>
      </c>
      <c r="C90" s="2">
        <v>0</v>
      </c>
      <c r="D90" s="2">
        <v>1833181</v>
      </c>
      <c r="E90" s="2">
        <v>238727</v>
      </c>
      <c r="F90" s="2">
        <v>0</v>
      </c>
    </row>
    <row r="91" spans="1:6" ht="12.75">
      <c r="A91" s="1" t="s">
        <v>178</v>
      </c>
      <c r="B91" t="s">
        <v>179</v>
      </c>
      <c r="C91" s="2">
        <v>0</v>
      </c>
      <c r="D91" s="2">
        <v>3958452</v>
      </c>
      <c r="E91" s="2">
        <v>487145</v>
      </c>
      <c r="F91" s="2">
        <v>2222</v>
      </c>
    </row>
    <row r="92" spans="1:6" ht="12.75">
      <c r="A92" s="1" t="s">
        <v>180</v>
      </c>
      <c r="B92" t="s">
        <v>181</v>
      </c>
      <c r="C92" s="2">
        <v>14048</v>
      </c>
      <c r="D92" s="2">
        <v>3790878</v>
      </c>
      <c r="E92" s="2">
        <v>494350</v>
      </c>
      <c r="F92" s="2">
        <v>43246</v>
      </c>
    </row>
    <row r="93" spans="1:6" ht="12.75">
      <c r="A93" s="1" t="s">
        <v>182</v>
      </c>
      <c r="B93" t="s">
        <v>183</v>
      </c>
      <c r="C93" s="2">
        <v>0</v>
      </c>
      <c r="D93" s="2">
        <v>3494239</v>
      </c>
      <c r="E93" s="2">
        <v>444404</v>
      </c>
      <c r="F93" s="2">
        <v>0</v>
      </c>
    </row>
    <row r="94" spans="1:6" ht="12.75">
      <c r="A94" s="1" t="s">
        <v>184</v>
      </c>
      <c r="B94" t="s">
        <v>185</v>
      </c>
      <c r="C94" s="2">
        <v>461536</v>
      </c>
      <c r="D94" s="2">
        <v>1379651</v>
      </c>
      <c r="E94" s="2">
        <v>43656</v>
      </c>
      <c r="F94" s="2">
        <v>0</v>
      </c>
    </row>
    <row r="95" spans="1:6" ht="12.75">
      <c r="A95" s="1" t="s">
        <v>186</v>
      </c>
      <c r="B95" t="s">
        <v>187</v>
      </c>
      <c r="C95" s="2">
        <v>174468</v>
      </c>
      <c r="D95" s="2">
        <v>1018054</v>
      </c>
      <c r="E95" s="2">
        <v>0</v>
      </c>
      <c r="F95" s="2">
        <v>70</v>
      </c>
    </row>
    <row r="96" spans="1:6" ht="12.75">
      <c r="A96" s="1" t="s">
        <v>188</v>
      </c>
      <c r="B96" t="s">
        <v>189</v>
      </c>
      <c r="C96" s="2">
        <v>200688</v>
      </c>
      <c r="D96" s="2">
        <v>848853</v>
      </c>
      <c r="E96" s="2">
        <v>19303</v>
      </c>
      <c r="F96" s="2">
        <v>0</v>
      </c>
    </row>
    <row r="97" spans="1:6" ht="12.75">
      <c r="A97" s="1" t="s">
        <v>190</v>
      </c>
      <c r="B97" t="s">
        <v>191</v>
      </c>
      <c r="C97" s="2">
        <v>573819</v>
      </c>
      <c r="D97" s="2">
        <v>3879717</v>
      </c>
      <c r="E97" s="2">
        <v>138544</v>
      </c>
      <c r="F97" s="2">
        <v>0</v>
      </c>
    </row>
    <row r="98" spans="1:6" ht="12.75">
      <c r="A98" s="1" t="s">
        <v>192</v>
      </c>
      <c r="B98" t="s">
        <v>193</v>
      </c>
      <c r="C98" s="2">
        <v>320068</v>
      </c>
      <c r="D98" s="2">
        <v>2000454</v>
      </c>
      <c r="E98" s="2">
        <v>367763</v>
      </c>
      <c r="F98" s="2">
        <v>2199</v>
      </c>
    </row>
    <row r="99" spans="1:6" ht="12.75">
      <c r="A99" s="1" t="s">
        <v>194</v>
      </c>
      <c r="B99" t="s">
        <v>195</v>
      </c>
      <c r="C99" s="2">
        <v>42496</v>
      </c>
      <c r="D99" s="2">
        <v>340275</v>
      </c>
      <c r="E99" s="2">
        <v>2581</v>
      </c>
      <c r="F99" s="2">
        <v>3825</v>
      </c>
    </row>
    <row r="100" spans="1:6" ht="12.75">
      <c r="A100" s="1" t="s">
        <v>196</v>
      </c>
      <c r="B100" t="s">
        <v>197</v>
      </c>
      <c r="C100" s="2">
        <v>66333</v>
      </c>
      <c r="D100" s="2">
        <v>858965</v>
      </c>
      <c r="E100" s="2">
        <v>183279</v>
      </c>
      <c r="F100" s="2">
        <v>0</v>
      </c>
    </row>
    <row r="101" spans="1:6" ht="12.75">
      <c r="A101" s="1" t="s">
        <v>198</v>
      </c>
      <c r="B101" t="s">
        <v>199</v>
      </c>
      <c r="C101" s="2">
        <v>179861</v>
      </c>
      <c r="D101" s="2">
        <v>4015943</v>
      </c>
      <c r="E101" s="2">
        <v>757675</v>
      </c>
      <c r="F101" s="2">
        <v>0</v>
      </c>
    </row>
    <row r="102" spans="1:6" ht="12.75">
      <c r="A102" s="1" t="s">
        <v>200</v>
      </c>
      <c r="B102" t="s">
        <v>201</v>
      </c>
      <c r="C102" s="2">
        <v>33011</v>
      </c>
      <c r="D102" s="2">
        <v>867625</v>
      </c>
      <c r="E102" s="2">
        <v>218010</v>
      </c>
      <c r="F102" s="2">
        <v>0</v>
      </c>
    </row>
    <row r="103" spans="1:6" ht="12.75">
      <c r="A103" s="1" t="s">
        <v>202</v>
      </c>
      <c r="B103" t="s">
        <v>203</v>
      </c>
      <c r="C103" s="2">
        <v>27676</v>
      </c>
      <c r="D103" s="2">
        <v>2105542</v>
      </c>
      <c r="E103" s="2">
        <v>215786</v>
      </c>
      <c r="F103" s="2">
        <v>0</v>
      </c>
    </row>
    <row r="104" spans="1:6" ht="12.75">
      <c r="A104" s="1" t="s">
        <v>204</v>
      </c>
      <c r="B104" t="s">
        <v>205</v>
      </c>
      <c r="C104" s="2">
        <v>0</v>
      </c>
      <c r="D104" s="2">
        <v>1003611</v>
      </c>
      <c r="E104" s="2">
        <v>145171</v>
      </c>
      <c r="F104" s="2">
        <v>0</v>
      </c>
    </row>
    <row r="105" spans="1:6" ht="12.75">
      <c r="A105" s="1" t="s">
        <v>206</v>
      </c>
      <c r="B105" t="s">
        <v>207</v>
      </c>
      <c r="C105" s="2">
        <v>0</v>
      </c>
      <c r="D105" s="2">
        <v>127515</v>
      </c>
      <c r="E105" s="2">
        <v>0</v>
      </c>
      <c r="F105" s="2">
        <v>1318</v>
      </c>
    </row>
    <row r="106" spans="1:6" ht="12.75">
      <c r="A106" s="1" t="s">
        <v>208</v>
      </c>
      <c r="B106" t="s">
        <v>209</v>
      </c>
      <c r="C106" s="2">
        <v>54975</v>
      </c>
      <c r="D106" s="2">
        <v>170671</v>
      </c>
      <c r="E106" s="2">
        <v>637</v>
      </c>
      <c r="F106" s="2">
        <v>0</v>
      </c>
    </row>
    <row r="107" spans="1:6" ht="12.75">
      <c r="A107" s="1" t="s">
        <v>210</v>
      </c>
      <c r="B107" t="s">
        <v>211</v>
      </c>
      <c r="C107" s="2">
        <v>97009</v>
      </c>
      <c r="D107" s="2">
        <v>832785</v>
      </c>
      <c r="E107" s="2">
        <v>106639</v>
      </c>
      <c r="F107" s="2">
        <v>0</v>
      </c>
    </row>
    <row r="108" spans="1:6" ht="12.75">
      <c r="A108" s="1" t="s">
        <v>212</v>
      </c>
      <c r="B108" t="s">
        <v>213</v>
      </c>
      <c r="C108" s="2">
        <v>129521</v>
      </c>
      <c r="D108" s="2">
        <v>1000201</v>
      </c>
      <c r="E108" s="2">
        <v>73356</v>
      </c>
      <c r="F108" s="2">
        <v>16795</v>
      </c>
    </row>
    <row r="109" spans="1:6" ht="12.75">
      <c r="A109" s="1" t="s">
        <v>214</v>
      </c>
      <c r="B109" t="s">
        <v>215</v>
      </c>
      <c r="C109" s="2">
        <v>93669</v>
      </c>
      <c r="D109" s="2">
        <v>443284</v>
      </c>
      <c r="E109" s="2">
        <v>45791</v>
      </c>
      <c r="F109" s="2">
        <v>3938</v>
      </c>
    </row>
    <row r="110" spans="1:6" ht="12.75">
      <c r="A110" s="1" t="s">
        <v>216</v>
      </c>
      <c r="B110" t="s">
        <v>217</v>
      </c>
      <c r="C110" s="2">
        <v>0</v>
      </c>
      <c r="D110" s="2">
        <v>720766</v>
      </c>
      <c r="E110" s="2">
        <v>4466</v>
      </c>
      <c r="F110" s="2">
        <v>3994</v>
      </c>
    </row>
    <row r="111" spans="1:6" ht="12.75">
      <c r="A111" s="1" t="s">
        <v>218</v>
      </c>
      <c r="B111" t="s">
        <v>219</v>
      </c>
      <c r="C111" s="2">
        <v>17873</v>
      </c>
      <c r="D111" s="2">
        <v>386903</v>
      </c>
      <c r="E111" s="2">
        <v>11516</v>
      </c>
      <c r="F111" s="2">
        <v>10960</v>
      </c>
    </row>
    <row r="112" spans="1:6" ht="12.75">
      <c r="A112" s="1" t="s">
        <v>220</v>
      </c>
      <c r="B112" t="s">
        <v>221</v>
      </c>
      <c r="C112" s="2">
        <v>52770</v>
      </c>
      <c r="D112" s="2">
        <v>457861</v>
      </c>
      <c r="E112" s="2">
        <v>2113</v>
      </c>
      <c r="F112" s="2">
        <v>290</v>
      </c>
    </row>
    <row r="113" spans="1:6" ht="12.75">
      <c r="A113" s="1" t="s">
        <v>222</v>
      </c>
      <c r="B113" t="s">
        <v>223</v>
      </c>
      <c r="C113" s="2">
        <v>55430</v>
      </c>
      <c r="D113" s="2">
        <v>2288664</v>
      </c>
      <c r="E113" s="2">
        <v>186892</v>
      </c>
      <c r="F113" s="2">
        <v>0</v>
      </c>
    </row>
    <row r="114" spans="1:6" ht="12.75">
      <c r="A114" s="1" t="s">
        <v>224</v>
      </c>
      <c r="B114" t="s">
        <v>225</v>
      </c>
      <c r="C114" s="2">
        <v>135828</v>
      </c>
      <c r="D114" s="2">
        <v>592520</v>
      </c>
      <c r="E114" s="2">
        <v>21417</v>
      </c>
      <c r="F114" s="2">
        <v>0</v>
      </c>
    </row>
    <row r="115" spans="1:6" ht="12.75">
      <c r="A115" s="1" t="s">
        <v>226</v>
      </c>
      <c r="B115" t="s">
        <v>227</v>
      </c>
      <c r="C115" s="2">
        <v>68029</v>
      </c>
      <c r="D115" s="2">
        <v>594821</v>
      </c>
      <c r="E115" s="2">
        <v>74099</v>
      </c>
      <c r="F115" s="2">
        <v>0</v>
      </c>
    </row>
    <row r="116" spans="1:6" ht="12.75">
      <c r="A116" s="1" t="s">
        <v>228</v>
      </c>
      <c r="B116" t="s">
        <v>229</v>
      </c>
      <c r="C116" s="2">
        <v>202979</v>
      </c>
      <c r="D116" s="2">
        <v>2019816</v>
      </c>
      <c r="E116" s="2">
        <v>246703</v>
      </c>
      <c r="F116" s="2">
        <v>0</v>
      </c>
    </row>
    <row r="117" spans="1:6" ht="12.75">
      <c r="A117" s="1" t="s">
        <v>230</v>
      </c>
      <c r="B117" t="s">
        <v>231</v>
      </c>
      <c r="C117" s="2">
        <v>1012375</v>
      </c>
      <c r="D117" s="2">
        <v>4123430</v>
      </c>
      <c r="E117" s="2">
        <v>521997</v>
      </c>
      <c r="F117" s="2">
        <v>0</v>
      </c>
    </row>
    <row r="118" spans="1:6" ht="12.75">
      <c r="A118" s="1" t="s">
        <v>232</v>
      </c>
      <c r="B118" t="s">
        <v>233</v>
      </c>
      <c r="C118" s="2">
        <v>409235</v>
      </c>
      <c r="D118" s="2">
        <v>2044538</v>
      </c>
      <c r="E118" s="2">
        <v>295560</v>
      </c>
      <c r="F118" s="2">
        <v>0</v>
      </c>
    </row>
    <row r="119" spans="1:6" ht="12.75">
      <c r="A119" s="1" t="s">
        <v>234</v>
      </c>
      <c r="B119" t="s">
        <v>235</v>
      </c>
      <c r="C119" s="2">
        <v>880161</v>
      </c>
      <c r="D119" s="2">
        <v>4851683</v>
      </c>
      <c r="E119" s="2">
        <v>243273</v>
      </c>
      <c r="F119" s="2">
        <v>0</v>
      </c>
    </row>
    <row r="120" spans="1:6" ht="12.75">
      <c r="A120" s="1" t="s">
        <v>236</v>
      </c>
      <c r="B120" t="s">
        <v>237</v>
      </c>
      <c r="C120" s="2">
        <v>100050</v>
      </c>
      <c r="D120" s="2">
        <v>640894</v>
      </c>
      <c r="E120" s="2">
        <v>3824</v>
      </c>
      <c r="F120" s="2">
        <v>0</v>
      </c>
    </row>
    <row r="121" spans="1:6" ht="12.75">
      <c r="A121" s="1" t="s">
        <v>238</v>
      </c>
      <c r="B121" t="s">
        <v>239</v>
      </c>
      <c r="C121" s="2">
        <v>122901</v>
      </c>
      <c r="D121" s="2">
        <v>1165944</v>
      </c>
      <c r="E121" s="2">
        <v>70451</v>
      </c>
      <c r="F121" s="2">
        <v>0</v>
      </c>
    </row>
    <row r="122" spans="1:6" ht="12.75">
      <c r="A122" s="1" t="s">
        <v>240</v>
      </c>
      <c r="B122" t="s">
        <v>241</v>
      </c>
      <c r="C122" s="2">
        <v>239014</v>
      </c>
      <c r="D122" s="2">
        <v>1311813</v>
      </c>
      <c r="E122" s="2">
        <v>3048</v>
      </c>
      <c r="F122" s="2">
        <v>2989</v>
      </c>
    </row>
    <row r="123" spans="1:6" ht="12.75">
      <c r="A123" s="1" t="s">
        <v>242</v>
      </c>
      <c r="B123" t="s">
        <v>243</v>
      </c>
      <c r="C123" s="2">
        <v>2171372</v>
      </c>
      <c r="D123" s="2">
        <v>11605833</v>
      </c>
      <c r="E123" s="2">
        <v>1151463</v>
      </c>
      <c r="F123" s="2">
        <v>0</v>
      </c>
    </row>
    <row r="124" spans="1:6" ht="12.75">
      <c r="A124" s="1" t="s">
        <v>244</v>
      </c>
      <c r="B124" t="s">
        <v>245</v>
      </c>
      <c r="C124" s="2">
        <v>1418751</v>
      </c>
      <c r="D124" s="2">
        <v>8214376</v>
      </c>
      <c r="E124" s="2">
        <v>1488166</v>
      </c>
      <c r="F124" s="2">
        <v>0</v>
      </c>
    </row>
    <row r="125" spans="1:6" ht="12.75">
      <c r="A125" s="1" t="s">
        <v>246</v>
      </c>
      <c r="B125" t="s">
        <v>247</v>
      </c>
      <c r="C125" s="2">
        <v>247113</v>
      </c>
      <c r="D125" s="2">
        <v>1497239</v>
      </c>
      <c r="E125" s="2">
        <v>98086</v>
      </c>
      <c r="F125" s="2">
        <v>0</v>
      </c>
    </row>
    <row r="126" spans="1:6" ht="12.75">
      <c r="A126" s="1" t="s">
        <v>248</v>
      </c>
      <c r="B126" t="s">
        <v>249</v>
      </c>
      <c r="C126" s="2">
        <v>459010</v>
      </c>
      <c r="D126" s="2">
        <v>2448273</v>
      </c>
      <c r="E126" s="2">
        <v>70107</v>
      </c>
      <c r="F126" s="2">
        <v>0</v>
      </c>
    </row>
    <row r="127" spans="1:6" ht="12.75">
      <c r="A127" s="1" t="s">
        <v>250</v>
      </c>
      <c r="B127" t="s">
        <v>251</v>
      </c>
      <c r="C127" s="2">
        <v>191056</v>
      </c>
      <c r="D127" s="2">
        <v>329847</v>
      </c>
      <c r="E127" s="2">
        <v>15158</v>
      </c>
      <c r="F127" s="2">
        <v>0</v>
      </c>
    </row>
    <row r="128" spans="1:6" ht="12.75">
      <c r="A128" s="1" t="s">
        <v>252</v>
      </c>
      <c r="B128" t="s">
        <v>253</v>
      </c>
      <c r="C128" s="2">
        <v>2486240</v>
      </c>
      <c r="D128" s="2">
        <v>8388242</v>
      </c>
      <c r="E128" s="2">
        <v>1822127</v>
      </c>
      <c r="F128" s="2">
        <v>0</v>
      </c>
    </row>
    <row r="129" spans="1:6" ht="12.75">
      <c r="A129" s="1" t="s">
        <v>254</v>
      </c>
      <c r="B129" t="s">
        <v>255</v>
      </c>
      <c r="C129" s="2">
        <v>186106</v>
      </c>
      <c r="D129" s="2">
        <v>515764</v>
      </c>
      <c r="E129" s="2">
        <v>44400</v>
      </c>
      <c r="F129" s="2">
        <v>0</v>
      </c>
    </row>
    <row r="130" spans="1:6" ht="12.75">
      <c r="A130" s="1" t="s">
        <v>256</v>
      </c>
      <c r="B130" t="s">
        <v>257</v>
      </c>
      <c r="C130" s="2">
        <v>275835</v>
      </c>
      <c r="D130" s="2">
        <v>2558031</v>
      </c>
      <c r="E130" s="2">
        <v>114556</v>
      </c>
      <c r="F130" s="2">
        <v>878</v>
      </c>
    </row>
    <row r="131" spans="1:6" ht="12.75">
      <c r="A131" s="1" t="s">
        <v>258</v>
      </c>
      <c r="B131" t="s">
        <v>259</v>
      </c>
      <c r="C131" s="2">
        <v>881049</v>
      </c>
      <c r="D131" s="2">
        <v>1549568</v>
      </c>
      <c r="E131" s="2">
        <v>217034</v>
      </c>
      <c r="F131" s="2">
        <v>0</v>
      </c>
    </row>
    <row r="132" spans="1:6" ht="12.75">
      <c r="A132" s="1" t="s">
        <v>260</v>
      </c>
      <c r="B132" t="s">
        <v>261</v>
      </c>
      <c r="C132" s="2">
        <v>1406402</v>
      </c>
      <c r="D132" s="2">
        <v>4538792</v>
      </c>
      <c r="E132" s="2">
        <v>198877</v>
      </c>
      <c r="F132" s="2">
        <v>0</v>
      </c>
    </row>
    <row r="133" spans="1:6" ht="12.75">
      <c r="A133" s="1" t="s">
        <v>262</v>
      </c>
      <c r="B133" t="s">
        <v>263</v>
      </c>
      <c r="C133" s="2">
        <v>802140</v>
      </c>
      <c r="D133" s="2">
        <v>3102318</v>
      </c>
      <c r="E133" s="2">
        <v>194169</v>
      </c>
      <c r="F133" s="2">
        <v>0</v>
      </c>
    </row>
    <row r="134" spans="1:6" ht="12.75">
      <c r="A134" s="1" t="s">
        <v>264</v>
      </c>
      <c r="B134" t="s">
        <v>265</v>
      </c>
      <c r="C134" s="2">
        <v>84878</v>
      </c>
      <c r="D134" s="2">
        <v>859045</v>
      </c>
      <c r="E134" s="2">
        <v>539795</v>
      </c>
      <c r="F134" s="2">
        <v>0</v>
      </c>
    </row>
    <row r="135" spans="1:6" ht="12.75">
      <c r="A135" s="1" t="s">
        <v>266</v>
      </c>
      <c r="B135" t="s">
        <v>267</v>
      </c>
      <c r="C135" s="2">
        <v>26199380</v>
      </c>
      <c r="D135" s="2">
        <v>74978699</v>
      </c>
      <c r="E135" s="2">
        <v>2763442</v>
      </c>
      <c r="F135" s="2">
        <v>0</v>
      </c>
    </row>
    <row r="136" spans="1:6" ht="12.75">
      <c r="A136" s="1" t="s">
        <v>268</v>
      </c>
      <c r="B136" t="s">
        <v>269</v>
      </c>
      <c r="C136" s="2">
        <v>499829</v>
      </c>
      <c r="D136" s="2">
        <v>1739478</v>
      </c>
      <c r="E136" s="2">
        <v>146022</v>
      </c>
      <c r="F136" s="2">
        <v>0</v>
      </c>
    </row>
    <row r="137" spans="1:6" ht="12.75">
      <c r="A137" s="1" t="s">
        <v>270</v>
      </c>
      <c r="B137" t="s">
        <v>271</v>
      </c>
      <c r="C137" s="2">
        <v>845208</v>
      </c>
      <c r="D137" s="2">
        <v>1948133</v>
      </c>
      <c r="E137" s="2">
        <v>248076</v>
      </c>
      <c r="F137" s="2">
        <v>0</v>
      </c>
    </row>
    <row r="138" spans="1:6" ht="12.75">
      <c r="A138" s="1" t="s">
        <v>272</v>
      </c>
      <c r="B138" t="s">
        <v>273</v>
      </c>
      <c r="C138" s="2">
        <v>647694</v>
      </c>
      <c r="D138" s="2">
        <v>2155563</v>
      </c>
      <c r="E138" s="2">
        <v>175085</v>
      </c>
      <c r="F138" s="2">
        <v>0</v>
      </c>
    </row>
    <row r="139" spans="1:6" ht="12.75">
      <c r="A139" s="1" t="s">
        <v>274</v>
      </c>
      <c r="B139" t="s">
        <v>275</v>
      </c>
      <c r="C139" s="2">
        <v>1108230</v>
      </c>
      <c r="D139" s="2">
        <v>2539509</v>
      </c>
      <c r="E139" s="2">
        <v>205365</v>
      </c>
      <c r="F139" s="2">
        <v>19075</v>
      </c>
    </row>
    <row r="140" spans="1:6" ht="12.75">
      <c r="A140" s="1" t="s">
        <v>276</v>
      </c>
      <c r="B140" t="s">
        <v>277</v>
      </c>
      <c r="C140" s="2">
        <v>1103225</v>
      </c>
      <c r="D140" s="2">
        <v>2386551</v>
      </c>
      <c r="E140" s="2">
        <v>164876</v>
      </c>
      <c r="F140" s="2">
        <v>0</v>
      </c>
    </row>
    <row r="141" spans="1:6" ht="12.75">
      <c r="A141" s="1" t="s">
        <v>278</v>
      </c>
      <c r="B141" t="s">
        <v>279</v>
      </c>
      <c r="C141" s="2">
        <v>1089468</v>
      </c>
      <c r="D141" s="2">
        <v>3386549</v>
      </c>
      <c r="E141" s="2">
        <v>258121</v>
      </c>
      <c r="F141" s="2">
        <v>0</v>
      </c>
    </row>
    <row r="142" spans="1:6" ht="12.75">
      <c r="A142" s="1" t="s">
        <v>280</v>
      </c>
      <c r="B142" t="s">
        <v>281</v>
      </c>
      <c r="C142" s="2">
        <v>279803</v>
      </c>
      <c r="D142" s="2">
        <v>2216986</v>
      </c>
      <c r="E142" s="2">
        <v>455407</v>
      </c>
      <c r="F142" s="2">
        <v>0</v>
      </c>
    </row>
    <row r="143" spans="1:6" ht="12.75">
      <c r="A143" s="1" t="s">
        <v>282</v>
      </c>
      <c r="B143" t="s">
        <v>283</v>
      </c>
      <c r="C143" s="2">
        <v>175740</v>
      </c>
      <c r="D143" s="2">
        <v>877230</v>
      </c>
      <c r="E143" s="2">
        <v>185742</v>
      </c>
      <c r="F143" s="2">
        <v>0</v>
      </c>
    </row>
    <row r="144" spans="1:6" ht="12.75">
      <c r="A144" s="1" t="s">
        <v>284</v>
      </c>
      <c r="B144" t="s">
        <v>285</v>
      </c>
      <c r="C144" s="2">
        <v>271759</v>
      </c>
      <c r="D144" s="2">
        <v>1933778</v>
      </c>
      <c r="E144" s="2">
        <v>285592</v>
      </c>
      <c r="F144" s="2">
        <v>0</v>
      </c>
    </row>
    <row r="145" spans="1:6" ht="12.75">
      <c r="A145" s="1" t="s">
        <v>286</v>
      </c>
      <c r="B145" t="s">
        <v>287</v>
      </c>
      <c r="C145" s="2">
        <v>489028</v>
      </c>
      <c r="D145" s="2">
        <v>4502912</v>
      </c>
      <c r="E145" s="2">
        <v>479733</v>
      </c>
      <c r="F145" s="2">
        <v>7236</v>
      </c>
    </row>
    <row r="146" spans="1:6" ht="12.75">
      <c r="A146" s="1" t="s">
        <v>288</v>
      </c>
      <c r="B146" t="s">
        <v>289</v>
      </c>
      <c r="C146" s="2">
        <v>766640</v>
      </c>
      <c r="D146" s="2">
        <v>2861711</v>
      </c>
      <c r="E146" s="2">
        <v>189085</v>
      </c>
      <c r="F146" s="2">
        <v>0</v>
      </c>
    </row>
    <row r="147" spans="1:6" ht="12.75">
      <c r="A147" s="1" t="s">
        <v>290</v>
      </c>
      <c r="B147" t="s">
        <v>291</v>
      </c>
      <c r="C147" s="2">
        <v>475431</v>
      </c>
      <c r="D147" s="2">
        <v>3417786</v>
      </c>
      <c r="E147" s="2">
        <v>751577</v>
      </c>
      <c r="F147" s="2">
        <v>0</v>
      </c>
    </row>
    <row r="148" spans="1:6" ht="12.75">
      <c r="A148" s="1" t="s">
        <v>292</v>
      </c>
      <c r="B148" t="s">
        <v>293</v>
      </c>
      <c r="C148" s="2">
        <v>997285</v>
      </c>
      <c r="D148" s="2">
        <v>4343607</v>
      </c>
      <c r="E148" s="2">
        <v>792049</v>
      </c>
      <c r="F148" s="2">
        <v>0</v>
      </c>
    </row>
    <row r="149" spans="1:6" ht="12.75">
      <c r="A149" s="1" t="s">
        <v>294</v>
      </c>
      <c r="B149" t="s">
        <v>295</v>
      </c>
      <c r="C149" s="2">
        <v>157664</v>
      </c>
      <c r="D149" s="2">
        <v>894514</v>
      </c>
      <c r="E149" s="2">
        <v>156874</v>
      </c>
      <c r="F149" s="2">
        <v>0</v>
      </c>
    </row>
    <row r="150" spans="1:6" ht="12.75">
      <c r="A150" s="1" t="s">
        <v>296</v>
      </c>
      <c r="B150" t="s">
        <v>297</v>
      </c>
      <c r="C150" s="2">
        <v>1382011</v>
      </c>
      <c r="D150" s="2">
        <v>4578215</v>
      </c>
      <c r="E150" s="2">
        <v>687199</v>
      </c>
      <c r="F150" s="2">
        <v>0</v>
      </c>
    </row>
    <row r="151" spans="1:6" ht="12.75">
      <c r="A151" s="1" t="s">
        <v>298</v>
      </c>
      <c r="B151" t="s">
        <v>299</v>
      </c>
      <c r="C151" s="2">
        <v>1054444</v>
      </c>
      <c r="D151" s="2">
        <v>3477962</v>
      </c>
      <c r="E151" s="2">
        <v>818897</v>
      </c>
      <c r="F151" s="2">
        <v>0</v>
      </c>
    </row>
    <row r="152" spans="1:6" ht="12.75">
      <c r="A152" s="1" t="s">
        <v>300</v>
      </c>
      <c r="B152" t="s">
        <v>301</v>
      </c>
      <c r="C152" s="2">
        <v>340501</v>
      </c>
      <c r="D152" s="2">
        <v>1840031</v>
      </c>
      <c r="E152" s="2">
        <v>253803</v>
      </c>
      <c r="F152" s="2">
        <v>0</v>
      </c>
    </row>
    <row r="153" spans="1:6" ht="12.75">
      <c r="A153" s="1" t="s">
        <v>302</v>
      </c>
      <c r="B153" t="s">
        <v>303</v>
      </c>
      <c r="C153" s="2">
        <v>202763</v>
      </c>
      <c r="D153" s="2">
        <v>694992</v>
      </c>
      <c r="E153" s="2">
        <v>154966</v>
      </c>
      <c r="F153" s="2">
        <v>0</v>
      </c>
    </row>
    <row r="154" spans="1:6" ht="12.75">
      <c r="A154" s="1" t="s">
        <v>304</v>
      </c>
      <c r="B154" t="s">
        <v>305</v>
      </c>
      <c r="C154" s="2">
        <v>633024</v>
      </c>
      <c r="D154" s="2">
        <v>3955467</v>
      </c>
      <c r="E154" s="2">
        <v>795963</v>
      </c>
      <c r="F154" s="2">
        <v>0</v>
      </c>
    </row>
    <row r="155" spans="1:6" ht="12.75">
      <c r="A155" s="1" t="s">
        <v>306</v>
      </c>
      <c r="B155" t="s">
        <v>307</v>
      </c>
      <c r="C155" s="2">
        <v>591365</v>
      </c>
      <c r="D155" s="2">
        <v>2386319</v>
      </c>
      <c r="E155" s="2">
        <v>51090</v>
      </c>
      <c r="F155" s="2">
        <v>0</v>
      </c>
    </row>
    <row r="156" spans="1:6" ht="12.75">
      <c r="A156" s="1" t="s">
        <v>308</v>
      </c>
      <c r="B156" t="s">
        <v>309</v>
      </c>
      <c r="C156" s="2">
        <v>2274734</v>
      </c>
      <c r="D156" s="2">
        <v>11692367</v>
      </c>
      <c r="E156" s="2">
        <v>538935</v>
      </c>
      <c r="F156" s="2">
        <v>0</v>
      </c>
    </row>
    <row r="157" spans="1:6" ht="12.75">
      <c r="A157" s="1" t="s">
        <v>310</v>
      </c>
      <c r="B157" t="s">
        <v>311</v>
      </c>
      <c r="C157" s="2">
        <v>1391278</v>
      </c>
      <c r="D157" s="2">
        <v>8598831</v>
      </c>
      <c r="E157" s="2">
        <v>1099431</v>
      </c>
      <c r="F157" s="2">
        <v>0</v>
      </c>
    </row>
    <row r="158" spans="1:6" ht="12.75">
      <c r="A158" s="1" t="s">
        <v>312</v>
      </c>
      <c r="B158" t="s">
        <v>313</v>
      </c>
      <c r="C158" s="2">
        <v>0</v>
      </c>
      <c r="D158" s="2">
        <v>983324</v>
      </c>
      <c r="E158" s="2">
        <v>0</v>
      </c>
      <c r="F158" s="2">
        <v>1248</v>
      </c>
    </row>
    <row r="159" spans="1:6" ht="12.75">
      <c r="A159" s="1" t="s">
        <v>314</v>
      </c>
      <c r="B159" t="s">
        <v>315</v>
      </c>
      <c r="C159" s="2">
        <v>0</v>
      </c>
      <c r="D159" s="2">
        <v>834183</v>
      </c>
      <c r="E159" s="2">
        <v>64219</v>
      </c>
      <c r="F159" s="2">
        <v>0</v>
      </c>
    </row>
    <row r="160" spans="1:6" ht="12.75">
      <c r="A160" s="1" t="s">
        <v>316</v>
      </c>
      <c r="B160" t="s">
        <v>317</v>
      </c>
      <c r="C160" s="2">
        <v>0</v>
      </c>
      <c r="D160" s="2">
        <v>88087</v>
      </c>
      <c r="E160" s="2">
        <v>0</v>
      </c>
      <c r="F160" s="2">
        <v>1555</v>
      </c>
    </row>
    <row r="161" spans="1:6" ht="12.75">
      <c r="A161" s="1" t="s">
        <v>318</v>
      </c>
      <c r="B161" t="s">
        <v>319</v>
      </c>
      <c r="C161" s="2">
        <v>0</v>
      </c>
      <c r="D161" s="2">
        <v>72557</v>
      </c>
      <c r="E161" s="2">
        <v>317</v>
      </c>
      <c r="F161" s="2">
        <v>0</v>
      </c>
    </row>
    <row r="162" spans="1:6" ht="12.75">
      <c r="A162" s="1" t="s">
        <v>320</v>
      </c>
      <c r="B162" t="s">
        <v>321</v>
      </c>
      <c r="C162" s="2">
        <v>101418</v>
      </c>
      <c r="D162" s="2">
        <v>1171165</v>
      </c>
      <c r="E162" s="2">
        <v>226169</v>
      </c>
      <c r="F162" s="2">
        <v>0</v>
      </c>
    </row>
    <row r="163" spans="1:6" ht="12.75">
      <c r="A163" s="1" t="s">
        <v>322</v>
      </c>
      <c r="B163" t="s">
        <v>323</v>
      </c>
      <c r="C163" s="2">
        <v>0</v>
      </c>
      <c r="D163" s="2">
        <v>34841</v>
      </c>
      <c r="E163" s="2">
        <v>0</v>
      </c>
      <c r="F163" s="2">
        <v>0</v>
      </c>
    </row>
    <row r="164" spans="1:6" ht="12.75">
      <c r="A164" s="1" t="s">
        <v>324</v>
      </c>
      <c r="B164" t="s">
        <v>325</v>
      </c>
      <c r="C164" s="2">
        <v>0</v>
      </c>
      <c r="D164" s="2">
        <v>479168</v>
      </c>
      <c r="E164" s="2">
        <v>70132</v>
      </c>
      <c r="F164" s="2">
        <v>0</v>
      </c>
    </row>
    <row r="165" spans="1:6" ht="12.75">
      <c r="A165" s="1" t="s">
        <v>326</v>
      </c>
      <c r="B165" t="s">
        <v>327</v>
      </c>
      <c r="C165" s="2">
        <v>0</v>
      </c>
      <c r="D165" s="2">
        <v>127106</v>
      </c>
      <c r="E165" s="2">
        <v>0</v>
      </c>
      <c r="F165" s="2">
        <v>0</v>
      </c>
    </row>
    <row r="166" spans="1:6" ht="12.75">
      <c r="A166" s="1" t="s">
        <v>328</v>
      </c>
      <c r="B166" t="s">
        <v>329</v>
      </c>
      <c r="C166" s="2">
        <v>16328</v>
      </c>
      <c r="D166" s="2">
        <v>721435</v>
      </c>
      <c r="E166" s="2">
        <v>100554</v>
      </c>
      <c r="F166" s="2">
        <v>0</v>
      </c>
    </row>
    <row r="167" spans="1:6" ht="12.75">
      <c r="A167" s="1" t="s">
        <v>330</v>
      </c>
      <c r="B167" t="s">
        <v>331</v>
      </c>
      <c r="C167" s="2">
        <v>20084</v>
      </c>
      <c r="D167" s="2">
        <v>204151</v>
      </c>
      <c r="E167" s="2">
        <v>10629</v>
      </c>
      <c r="F167" s="2">
        <v>3796</v>
      </c>
    </row>
    <row r="168" spans="1:6" ht="12.75">
      <c r="A168" s="1" t="s">
        <v>332</v>
      </c>
      <c r="B168" t="s">
        <v>333</v>
      </c>
      <c r="C168" s="2">
        <v>0</v>
      </c>
      <c r="D168" s="2">
        <v>406085</v>
      </c>
      <c r="E168" s="2">
        <v>24586</v>
      </c>
      <c r="F168" s="2">
        <v>0</v>
      </c>
    </row>
    <row r="169" spans="1:6" ht="12.75">
      <c r="A169" s="1" t="s">
        <v>334</v>
      </c>
      <c r="B169" t="s">
        <v>335</v>
      </c>
      <c r="C169" s="2">
        <v>0</v>
      </c>
      <c r="D169" s="2">
        <v>1288865</v>
      </c>
      <c r="E169" s="2">
        <v>171809</v>
      </c>
      <c r="F169" s="2">
        <v>0</v>
      </c>
    </row>
    <row r="170" spans="1:6" ht="12.75">
      <c r="A170" s="1" t="s">
        <v>336</v>
      </c>
      <c r="B170" t="s">
        <v>337</v>
      </c>
      <c r="C170" s="2">
        <v>0</v>
      </c>
      <c r="D170" s="2">
        <v>720544</v>
      </c>
      <c r="E170" s="2">
        <v>160270</v>
      </c>
      <c r="F170" s="2">
        <v>0</v>
      </c>
    </row>
    <row r="171" spans="1:6" ht="12.75">
      <c r="A171" s="1" t="s">
        <v>338</v>
      </c>
      <c r="B171" t="s">
        <v>339</v>
      </c>
      <c r="C171" s="2">
        <v>105154</v>
      </c>
      <c r="D171" s="2">
        <v>3392775</v>
      </c>
      <c r="E171" s="2">
        <v>276672</v>
      </c>
      <c r="F171" s="2">
        <v>32260</v>
      </c>
    </row>
    <row r="172" spans="1:6" ht="12.75">
      <c r="A172" s="1" t="s">
        <v>340</v>
      </c>
      <c r="B172" t="s">
        <v>341</v>
      </c>
      <c r="C172" s="2">
        <v>112047</v>
      </c>
      <c r="D172" s="2">
        <v>1279744</v>
      </c>
      <c r="E172" s="2">
        <v>72666</v>
      </c>
      <c r="F172" s="2">
        <v>0</v>
      </c>
    </row>
    <row r="173" spans="1:6" ht="12.75">
      <c r="A173" s="1" t="s">
        <v>342</v>
      </c>
      <c r="B173" t="s">
        <v>343</v>
      </c>
      <c r="C173" s="2">
        <v>398073</v>
      </c>
      <c r="D173" s="2">
        <v>3636037</v>
      </c>
      <c r="E173" s="2">
        <v>854333</v>
      </c>
      <c r="F173" s="2">
        <v>0</v>
      </c>
    </row>
    <row r="174" spans="1:6" ht="12.75">
      <c r="A174" s="1" t="s">
        <v>344</v>
      </c>
      <c r="B174" t="s">
        <v>345</v>
      </c>
      <c r="C174" s="2">
        <v>0</v>
      </c>
      <c r="D174" s="2">
        <v>1372650</v>
      </c>
      <c r="E174" s="2">
        <v>132354</v>
      </c>
      <c r="F174" s="2">
        <v>0</v>
      </c>
    </row>
    <row r="175" spans="1:6" ht="12.75">
      <c r="A175" s="1" t="s">
        <v>346</v>
      </c>
      <c r="B175" t="s">
        <v>347</v>
      </c>
      <c r="C175" s="2">
        <v>0</v>
      </c>
      <c r="D175" s="2">
        <v>672066</v>
      </c>
      <c r="E175" s="2">
        <v>0</v>
      </c>
      <c r="F175" s="2">
        <v>0</v>
      </c>
    </row>
    <row r="176" spans="1:6" ht="12.75">
      <c r="A176" s="1" t="s">
        <v>348</v>
      </c>
      <c r="B176" t="s">
        <v>349</v>
      </c>
      <c r="C176" s="2">
        <v>0</v>
      </c>
      <c r="D176" s="2">
        <v>108785</v>
      </c>
      <c r="E176" s="2">
        <v>0</v>
      </c>
      <c r="F176" s="2">
        <v>845</v>
      </c>
    </row>
    <row r="177" spans="1:6" ht="12.75">
      <c r="A177" s="1" t="s">
        <v>350</v>
      </c>
      <c r="B177" t="s">
        <v>351</v>
      </c>
      <c r="C177" s="2">
        <v>555407</v>
      </c>
      <c r="D177" s="2">
        <v>5529320</v>
      </c>
      <c r="E177" s="2">
        <v>1480322</v>
      </c>
      <c r="F177" s="2">
        <v>0</v>
      </c>
    </row>
    <row r="178" spans="1:6" ht="12.75">
      <c r="A178" s="1" t="s">
        <v>352</v>
      </c>
      <c r="B178" t="s">
        <v>353</v>
      </c>
      <c r="C178" s="2">
        <v>132832</v>
      </c>
      <c r="D178" s="2">
        <v>2743552</v>
      </c>
      <c r="E178" s="2">
        <v>125970</v>
      </c>
      <c r="F178" s="2">
        <v>0</v>
      </c>
    </row>
    <row r="179" spans="1:6" ht="12.75">
      <c r="A179" s="1" t="s">
        <v>354</v>
      </c>
      <c r="B179" t="s">
        <v>355</v>
      </c>
      <c r="C179" s="2">
        <v>63960</v>
      </c>
      <c r="D179" s="2">
        <v>1132643</v>
      </c>
      <c r="E179" s="2">
        <v>272836</v>
      </c>
      <c r="F179" s="2">
        <v>0</v>
      </c>
    </row>
    <row r="180" spans="1:6" ht="12.75">
      <c r="A180" s="1" t="s">
        <v>356</v>
      </c>
      <c r="B180" t="s">
        <v>357</v>
      </c>
      <c r="C180" s="2">
        <v>0</v>
      </c>
      <c r="D180" s="2">
        <v>579663</v>
      </c>
      <c r="E180" s="2">
        <v>33352</v>
      </c>
      <c r="F180" s="2">
        <v>0</v>
      </c>
    </row>
    <row r="181" spans="1:6" ht="12.75">
      <c r="A181" s="1" t="s">
        <v>358</v>
      </c>
      <c r="B181" t="s">
        <v>359</v>
      </c>
      <c r="C181" s="2">
        <v>145818</v>
      </c>
      <c r="D181" s="2">
        <v>1878784</v>
      </c>
      <c r="E181" s="2">
        <v>198970</v>
      </c>
      <c r="F181" s="2">
        <v>0</v>
      </c>
    </row>
    <row r="182" spans="1:6" ht="12.75">
      <c r="A182" s="1" t="s">
        <v>360</v>
      </c>
      <c r="B182" t="s">
        <v>361</v>
      </c>
      <c r="C182" s="2">
        <v>32933</v>
      </c>
      <c r="D182" s="2">
        <v>1293601</v>
      </c>
      <c r="E182" s="2">
        <v>169156</v>
      </c>
      <c r="F182" s="2">
        <v>0</v>
      </c>
    </row>
    <row r="183" spans="1:6" ht="12.75">
      <c r="A183" s="1" t="s">
        <v>362</v>
      </c>
      <c r="B183" t="s">
        <v>363</v>
      </c>
      <c r="C183" s="2">
        <v>299943</v>
      </c>
      <c r="D183" s="2">
        <v>2929484</v>
      </c>
      <c r="E183" s="2">
        <v>272385</v>
      </c>
      <c r="F183" s="2">
        <v>0</v>
      </c>
    </row>
    <row r="184" spans="1:6" ht="12.75">
      <c r="A184" s="1" t="s">
        <v>364</v>
      </c>
      <c r="B184" t="s">
        <v>365</v>
      </c>
      <c r="C184" s="2">
        <v>265465</v>
      </c>
      <c r="D184" s="2">
        <v>1424930</v>
      </c>
      <c r="E184" s="2">
        <v>128519</v>
      </c>
      <c r="F184" s="2">
        <v>0</v>
      </c>
    </row>
    <row r="185" spans="1:6" ht="12.75">
      <c r="A185" s="1" t="s">
        <v>366</v>
      </c>
      <c r="B185" t="s">
        <v>367</v>
      </c>
      <c r="C185" s="2">
        <v>33778</v>
      </c>
      <c r="D185" s="2">
        <v>546928</v>
      </c>
      <c r="E185" s="2">
        <v>55944</v>
      </c>
      <c r="F185" s="2">
        <v>0</v>
      </c>
    </row>
    <row r="186" spans="1:6" ht="12.75">
      <c r="A186" s="1" t="s">
        <v>368</v>
      </c>
      <c r="B186" t="s">
        <v>369</v>
      </c>
      <c r="C186" s="2">
        <v>322558</v>
      </c>
      <c r="D186" s="2">
        <v>1686895</v>
      </c>
      <c r="E186" s="2">
        <v>123207</v>
      </c>
      <c r="F186" s="2">
        <v>0</v>
      </c>
    </row>
    <row r="187" spans="1:6" ht="12.75">
      <c r="A187" s="1" t="s">
        <v>370</v>
      </c>
      <c r="B187" t="s">
        <v>371</v>
      </c>
      <c r="C187" s="2">
        <v>275852</v>
      </c>
      <c r="D187" s="2">
        <v>1101048</v>
      </c>
      <c r="E187" s="2">
        <v>131509</v>
      </c>
      <c r="F187" s="2">
        <v>0</v>
      </c>
    </row>
    <row r="188" spans="1:6" ht="12.75">
      <c r="A188" s="1" t="s">
        <v>372</v>
      </c>
      <c r="B188" t="s">
        <v>373</v>
      </c>
      <c r="C188" s="2">
        <v>81435</v>
      </c>
      <c r="D188" s="2">
        <v>1589808</v>
      </c>
      <c r="E188" s="2">
        <v>100916</v>
      </c>
      <c r="F188" s="2">
        <v>0</v>
      </c>
    </row>
    <row r="189" spans="1:6" ht="12.75">
      <c r="A189" s="1" t="s">
        <v>374</v>
      </c>
      <c r="B189" t="s">
        <v>375</v>
      </c>
      <c r="C189" s="2">
        <v>131624</v>
      </c>
      <c r="D189" s="2">
        <v>1461546</v>
      </c>
      <c r="E189" s="2">
        <v>106916</v>
      </c>
      <c r="F189" s="2">
        <v>0</v>
      </c>
    </row>
    <row r="190" spans="1:6" ht="12.75">
      <c r="A190" s="1" t="s">
        <v>376</v>
      </c>
      <c r="B190" t="s">
        <v>377</v>
      </c>
      <c r="C190" s="2">
        <v>506303</v>
      </c>
      <c r="D190" s="2">
        <v>1575720</v>
      </c>
      <c r="E190" s="2">
        <v>140682</v>
      </c>
      <c r="F190" s="2">
        <v>0</v>
      </c>
    </row>
    <row r="191" spans="1:6" ht="12.75">
      <c r="A191" s="1" t="s">
        <v>378</v>
      </c>
      <c r="B191" t="s">
        <v>379</v>
      </c>
      <c r="C191" s="2">
        <v>854474</v>
      </c>
      <c r="D191" s="2">
        <v>2155714</v>
      </c>
      <c r="E191" s="2">
        <v>285709</v>
      </c>
      <c r="F191" s="2">
        <v>0</v>
      </c>
    </row>
    <row r="192" spans="1:6" ht="12.75">
      <c r="A192" s="1" t="s">
        <v>380</v>
      </c>
      <c r="B192" t="s">
        <v>381</v>
      </c>
      <c r="C192" s="2">
        <v>422707</v>
      </c>
      <c r="D192" s="2">
        <v>957232</v>
      </c>
      <c r="E192" s="2">
        <v>56313</v>
      </c>
      <c r="F192" s="2">
        <v>0</v>
      </c>
    </row>
    <row r="193" spans="1:6" ht="12.75">
      <c r="A193" s="1" t="s">
        <v>382</v>
      </c>
      <c r="B193" t="s">
        <v>383</v>
      </c>
      <c r="C193" s="2">
        <v>340132</v>
      </c>
      <c r="D193" s="2">
        <v>1597422</v>
      </c>
      <c r="E193" s="2">
        <v>91094</v>
      </c>
      <c r="F193" s="2">
        <v>0</v>
      </c>
    </row>
    <row r="194" spans="1:6" ht="12.75">
      <c r="A194" s="1" t="s">
        <v>384</v>
      </c>
      <c r="B194" t="s">
        <v>385</v>
      </c>
      <c r="C194" s="2">
        <v>16416</v>
      </c>
      <c r="D194" s="2">
        <v>331461</v>
      </c>
      <c r="E194" s="2">
        <v>2146</v>
      </c>
      <c r="F194" s="2">
        <v>0</v>
      </c>
    </row>
    <row r="195" spans="1:6" ht="12.75">
      <c r="A195" s="1" t="s">
        <v>386</v>
      </c>
      <c r="B195" t="s">
        <v>387</v>
      </c>
      <c r="C195" s="2">
        <v>14044</v>
      </c>
      <c r="D195" s="2">
        <v>208738</v>
      </c>
      <c r="E195" s="2">
        <v>15647</v>
      </c>
      <c r="F195" s="2">
        <v>0</v>
      </c>
    </row>
    <row r="196" spans="1:6" ht="12.75">
      <c r="A196" s="1" t="s">
        <v>388</v>
      </c>
      <c r="B196" t="s">
        <v>389</v>
      </c>
      <c r="C196" s="2">
        <v>2730</v>
      </c>
      <c r="D196" s="2">
        <v>83120</v>
      </c>
      <c r="E196" s="2">
        <v>0</v>
      </c>
      <c r="F196" s="2">
        <v>0</v>
      </c>
    </row>
    <row r="197" spans="1:6" ht="12.75">
      <c r="A197" s="1" t="s">
        <v>390</v>
      </c>
      <c r="B197" t="s">
        <v>391</v>
      </c>
      <c r="C197" s="2">
        <v>0</v>
      </c>
      <c r="D197" s="2">
        <v>50323</v>
      </c>
      <c r="E197" s="2">
        <v>0</v>
      </c>
      <c r="F197" s="2">
        <v>0</v>
      </c>
    </row>
    <row r="198" spans="1:6" ht="12.75">
      <c r="A198" s="1" t="s">
        <v>392</v>
      </c>
      <c r="B198" t="s">
        <v>393</v>
      </c>
      <c r="C198" s="2">
        <v>0</v>
      </c>
      <c r="D198" s="2">
        <v>41563</v>
      </c>
      <c r="E198" s="2">
        <v>0</v>
      </c>
      <c r="F198" s="2">
        <v>0</v>
      </c>
    </row>
    <row r="199" spans="1:6" ht="12.75">
      <c r="A199" s="1" t="s">
        <v>394</v>
      </c>
      <c r="B199" t="s">
        <v>395</v>
      </c>
      <c r="C199" s="2">
        <v>0</v>
      </c>
      <c r="D199" s="2">
        <v>121415</v>
      </c>
      <c r="E199" s="2">
        <v>0</v>
      </c>
      <c r="F199" s="2">
        <v>0</v>
      </c>
    </row>
    <row r="200" spans="1:6" ht="12.75">
      <c r="A200" s="1" t="s">
        <v>396</v>
      </c>
      <c r="B200" t="s">
        <v>397</v>
      </c>
      <c r="C200" s="2">
        <v>32275</v>
      </c>
      <c r="D200" s="2">
        <v>932097</v>
      </c>
      <c r="E200" s="2">
        <v>38249</v>
      </c>
      <c r="F200" s="2">
        <v>0</v>
      </c>
    </row>
    <row r="201" spans="1:6" ht="12.75">
      <c r="A201" s="1" t="s">
        <v>398</v>
      </c>
      <c r="B201" t="s">
        <v>399</v>
      </c>
      <c r="C201" s="2">
        <v>43361</v>
      </c>
      <c r="D201" s="2">
        <v>901914</v>
      </c>
      <c r="E201" s="2">
        <v>109081</v>
      </c>
      <c r="F201" s="2">
        <v>0</v>
      </c>
    </row>
    <row r="202" spans="1:6" ht="12.75">
      <c r="A202" s="1" t="s">
        <v>400</v>
      </c>
      <c r="B202" t="s">
        <v>401</v>
      </c>
      <c r="C202" s="2">
        <v>119893</v>
      </c>
      <c r="D202" s="2">
        <v>1123318</v>
      </c>
      <c r="E202" s="2">
        <v>233094</v>
      </c>
      <c r="F202" s="2">
        <v>0</v>
      </c>
    </row>
    <row r="203" spans="1:6" ht="12.75">
      <c r="A203" s="1" t="s">
        <v>402</v>
      </c>
      <c r="B203" t="s">
        <v>403</v>
      </c>
      <c r="C203" s="2">
        <v>175762</v>
      </c>
      <c r="D203" s="2">
        <v>1203494</v>
      </c>
      <c r="E203" s="2">
        <v>79844</v>
      </c>
      <c r="F203" s="2">
        <v>3453</v>
      </c>
    </row>
    <row r="204" spans="1:6" ht="12.75">
      <c r="A204" s="1" t="s">
        <v>404</v>
      </c>
      <c r="B204" t="s">
        <v>405</v>
      </c>
      <c r="C204" s="2">
        <v>33455</v>
      </c>
      <c r="D204" s="2">
        <v>1731421</v>
      </c>
      <c r="E204" s="2">
        <v>0</v>
      </c>
      <c r="F204" s="2">
        <v>0</v>
      </c>
    </row>
    <row r="205" spans="1:6" ht="12.75">
      <c r="A205" s="1" t="s">
        <v>406</v>
      </c>
      <c r="B205" t="s">
        <v>407</v>
      </c>
      <c r="C205" s="2">
        <v>77204</v>
      </c>
      <c r="D205" s="2">
        <v>695481</v>
      </c>
      <c r="E205" s="2">
        <v>59507</v>
      </c>
      <c r="F205" s="2">
        <v>0</v>
      </c>
    </row>
    <row r="206" spans="1:6" ht="12.75">
      <c r="A206" s="1" t="s">
        <v>408</v>
      </c>
      <c r="B206" t="s">
        <v>409</v>
      </c>
      <c r="C206" s="2">
        <v>0</v>
      </c>
      <c r="D206" s="2">
        <v>272487</v>
      </c>
      <c r="E206" s="2">
        <v>17194</v>
      </c>
      <c r="F206" s="2">
        <v>0</v>
      </c>
    </row>
    <row r="207" spans="1:6" ht="12.75">
      <c r="A207" s="1" t="s">
        <v>410</v>
      </c>
      <c r="B207" t="s">
        <v>411</v>
      </c>
      <c r="C207" s="2">
        <v>0</v>
      </c>
      <c r="D207" s="2">
        <v>117022</v>
      </c>
      <c r="E207" s="2">
        <v>0</v>
      </c>
      <c r="F207" s="2">
        <v>2008</v>
      </c>
    </row>
    <row r="208" spans="1:6" ht="12.75">
      <c r="A208" s="1" t="s">
        <v>412</v>
      </c>
      <c r="B208" t="s">
        <v>413</v>
      </c>
      <c r="C208" s="2">
        <v>113718</v>
      </c>
      <c r="D208" s="2">
        <v>1617395</v>
      </c>
      <c r="E208" s="2">
        <v>43371</v>
      </c>
      <c r="F208" s="2">
        <v>0</v>
      </c>
    </row>
    <row r="209" spans="1:6" ht="12.75">
      <c r="A209" s="1" t="s">
        <v>1356</v>
      </c>
      <c r="B209" t="s">
        <v>1357</v>
      </c>
      <c r="C209" s="2">
        <v>294368</v>
      </c>
      <c r="D209" s="2">
        <v>4108719</v>
      </c>
      <c r="E209" s="2">
        <v>353310</v>
      </c>
      <c r="F209" s="2">
        <v>0</v>
      </c>
    </row>
    <row r="210" spans="1:6" ht="12.75">
      <c r="A210" s="1" t="s">
        <v>414</v>
      </c>
      <c r="B210" t="s">
        <v>415</v>
      </c>
      <c r="C210" s="2">
        <v>0</v>
      </c>
      <c r="D210" s="2">
        <v>2331146</v>
      </c>
      <c r="E210" s="2">
        <v>514723</v>
      </c>
      <c r="F210" s="2">
        <v>0</v>
      </c>
    </row>
    <row r="211" spans="1:6" ht="12.75">
      <c r="A211" s="1" t="s">
        <v>416</v>
      </c>
      <c r="B211" t="s">
        <v>417</v>
      </c>
      <c r="C211" s="2">
        <v>0</v>
      </c>
      <c r="D211" s="2">
        <v>551778</v>
      </c>
      <c r="E211" s="2">
        <v>10131</v>
      </c>
      <c r="F211" s="2">
        <v>1320</v>
      </c>
    </row>
    <row r="212" spans="1:6" ht="12.75">
      <c r="A212" s="1" t="s">
        <v>418</v>
      </c>
      <c r="B212" t="s">
        <v>419</v>
      </c>
      <c r="C212" s="2">
        <v>0</v>
      </c>
      <c r="D212" s="2">
        <v>4737249</v>
      </c>
      <c r="E212" s="2">
        <v>877367</v>
      </c>
      <c r="F212" s="2">
        <v>0</v>
      </c>
    </row>
    <row r="213" spans="1:6" ht="12.75">
      <c r="A213" s="1" t="s">
        <v>420</v>
      </c>
      <c r="B213" t="s">
        <v>421</v>
      </c>
      <c r="C213" s="2">
        <v>0</v>
      </c>
      <c r="D213" s="2">
        <v>1154371</v>
      </c>
      <c r="E213" s="2">
        <v>258331</v>
      </c>
      <c r="F213" s="2">
        <v>0</v>
      </c>
    </row>
    <row r="214" spans="1:6" ht="12.75">
      <c r="A214" s="1" t="s">
        <v>422</v>
      </c>
      <c r="B214" t="s">
        <v>423</v>
      </c>
      <c r="C214" s="2">
        <v>0</v>
      </c>
      <c r="D214" s="2">
        <v>1188028</v>
      </c>
      <c r="E214" s="2">
        <v>63692</v>
      </c>
      <c r="F214" s="2">
        <v>0</v>
      </c>
    </row>
    <row r="215" spans="1:6" ht="12.75">
      <c r="A215" s="1" t="s">
        <v>424</v>
      </c>
      <c r="B215" t="s">
        <v>425</v>
      </c>
      <c r="C215" s="2">
        <v>176190</v>
      </c>
      <c r="D215" s="2">
        <v>276284</v>
      </c>
      <c r="E215" s="2">
        <v>18364</v>
      </c>
      <c r="F215" s="2">
        <v>3277</v>
      </c>
    </row>
    <row r="216" spans="1:6" ht="12.75">
      <c r="A216" s="1" t="s">
        <v>426</v>
      </c>
      <c r="B216" t="s">
        <v>427</v>
      </c>
      <c r="C216" s="2">
        <v>0</v>
      </c>
      <c r="D216" s="2">
        <v>403370</v>
      </c>
      <c r="E216" s="2">
        <v>55380</v>
      </c>
      <c r="F216" s="2">
        <v>0</v>
      </c>
    </row>
    <row r="217" spans="1:6" ht="12.75">
      <c r="A217" s="1" t="s">
        <v>428</v>
      </c>
      <c r="B217" t="s">
        <v>429</v>
      </c>
      <c r="C217" s="2">
        <v>0</v>
      </c>
      <c r="D217" s="2">
        <v>277152</v>
      </c>
      <c r="E217" s="2">
        <v>6248</v>
      </c>
      <c r="F217" s="2">
        <v>19298</v>
      </c>
    </row>
    <row r="218" spans="1:6" ht="12.75">
      <c r="A218" s="1" t="s">
        <v>430</v>
      </c>
      <c r="B218" t="s">
        <v>431</v>
      </c>
      <c r="C218" s="2">
        <v>0</v>
      </c>
      <c r="D218" s="2">
        <v>548264</v>
      </c>
      <c r="E218" s="2">
        <v>12906</v>
      </c>
      <c r="F218" s="2">
        <v>0</v>
      </c>
    </row>
    <row r="219" spans="1:6" ht="12.75">
      <c r="A219" s="1" t="s">
        <v>432</v>
      </c>
      <c r="B219" t="s">
        <v>433</v>
      </c>
      <c r="C219" s="2">
        <v>46379</v>
      </c>
      <c r="D219" s="2">
        <v>4756096</v>
      </c>
      <c r="E219" s="2">
        <v>541018</v>
      </c>
      <c r="F219" s="2">
        <v>0</v>
      </c>
    </row>
    <row r="220" spans="1:6" ht="12.75">
      <c r="A220" s="1" t="s">
        <v>434</v>
      </c>
      <c r="B220" t="s">
        <v>435</v>
      </c>
      <c r="C220" s="2">
        <v>118772</v>
      </c>
      <c r="D220" s="2">
        <v>3726259</v>
      </c>
      <c r="E220" s="2">
        <v>901075</v>
      </c>
      <c r="F220" s="2">
        <v>0</v>
      </c>
    </row>
    <row r="221" spans="1:6" ht="12.75">
      <c r="A221" s="1" t="s">
        <v>436</v>
      </c>
      <c r="B221" t="s">
        <v>437</v>
      </c>
      <c r="C221" s="2">
        <v>0</v>
      </c>
      <c r="D221" s="2">
        <v>509482</v>
      </c>
      <c r="E221" s="2">
        <v>28375</v>
      </c>
      <c r="F221" s="2">
        <v>0</v>
      </c>
    </row>
    <row r="222" spans="1:6" ht="12.75">
      <c r="A222" s="1" t="s">
        <v>438</v>
      </c>
      <c r="B222" t="s">
        <v>439</v>
      </c>
      <c r="C222" s="2">
        <v>0</v>
      </c>
      <c r="D222" s="2">
        <v>473827</v>
      </c>
      <c r="E222" s="2">
        <v>13796</v>
      </c>
      <c r="F222" s="2">
        <v>3888</v>
      </c>
    </row>
    <row r="223" spans="1:6" ht="12.75">
      <c r="A223" s="1" t="s">
        <v>440</v>
      </c>
      <c r="B223" t="s">
        <v>441</v>
      </c>
      <c r="C223" s="2">
        <v>0</v>
      </c>
      <c r="D223" s="2">
        <v>1298240</v>
      </c>
      <c r="E223" s="2">
        <v>117577</v>
      </c>
      <c r="F223" s="2">
        <v>0</v>
      </c>
    </row>
    <row r="224" spans="1:6" ht="12.75">
      <c r="A224" s="1" t="s">
        <v>442</v>
      </c>
      <c r="B224" t="s">
        <v>443</v>
      </c>
      <c r="C224" s="2">
        <v>181706</v>
      </c>
      <c r="D224" s="2">
        <v>1400545</v>
      </c>
      <c r="E224" s="2">
        <v>297971</v>
      </c>
      <c r="F224" s="2">
        <v>0</v>
      </c>
    </row>
    <row r="225" spans="1:6" ht="12.75">
      <c r="A225" s="1" t="s">
        <v>444</v>
      </c>
      <c r="B225" t="s">
        <v>445</v>
      </c>
      <c r="C225" s="2">
        <v>0</v>
      </c>
      <c r="D225" s="2">
        <v>464725</v>
      </c>
      <c r="E225" s="2">
        <v>89053</v>
      </c>
      <c r="F225" s="2">
        <v>0</v>
      </c>
    </row>
    <row r="226" spans="1:6" ht="12.75">
      <c r="A226" s="1" t="s">
        <v>446</v>
      </c>
      <c r="B226" t="s">
        <v>447</v>
      </c>
      <c r="C226" s="2">
        <v>162148</v>
      </c>
      <c r="D226" s="2">
        <v>994669</v>
      </c>
      <c r="E226" s="2">
        <v>170382</v>
      </c>
      <c r="F226" s="2">
        <v>0</v>
      </c>
    </row>
    <row r="227" spans="1:6" ht="12.75">
      <c r="A227" s="1" t="s">
        <v>448</v>
      </c>
      <c r="B227" t="s">
        <v>449</v>
      </c>
      <c r="C227" s="2">
        <v>128237</v>
      </c>
      <c r="D227" s="2">
        <v>1320472</v>
      </c>
      <c r="E227" s="2">
        <v>147504</v>
      </c>
      <c r="F227" s="2">
        <v>0</v>
      </c>
    </row>
    <row r="228" spans="1:6" ht="12.75">
      <c r="A228" s="1" t="s">
        <v>450</v>
      </c>
      <c r="B228" t="s">
        <v>451</v>
      </c>
      <c r="C228" s="2">
        <v>113670</v>
      </c>
      <c r="D228" s="2">
        <v>1625925</v>
      </c>
      <c r="E228" s="2">
        <v>181916</v>
      </c>
      <c r="F228" s="2">
        <v>4248</v>
      </c>
    </row>
    <row r="229" spans="1:6" ht="12.75">
      <c r="A229" s="1" t="s">
        <v>452</v>
      </c>
      <c r="B229" t="s">
        <v>453</v>
      </c>
      <c r="C229" s="2">
        <v>228280</v>
      </c>
      <c r="D229" s="2">
        <v>1875404</v>
      </c>
      <c r="E229" s="2">
        <v>207080</v>
      </c>
      <c r="F229" s="2">
        <v>0</v>
      </c>
    </row>
    <row r="230" spans="1:6" ht="12.75">
      <c r="A230" s="1" t="s">
        <v>454</v>
      </c>
      <c r="B230" t="s">
        <v>455</v>
      </c>
      <c r="C230" s="2">
        <v>163894</v>
      </c>
      <c r="D230" s="2">
        <v>1053424</v>
      </c>
      <c r="E230" s="2">
        <v>514850</v>
      </c>
      <c r="F230" s="2">
        <v>0</v>
      </c>
    </row>
    <row r="231" spans="1:6" ht="12.75">
      <c r="A231" s="1" t="s">
        <v>456</v>
      </c>
      <c r="B231" t="s">
        <v>457</v>
      </c>
      <c r="C231" s="2">
        <v>345819</v>
      </c>
      <c r="D231" s="2">
        <v>3133816</v>
      </c>
      <c r="E231" s="2">
        <v>280397</v>
      </c>
      <c r="F231" s="2">
        <v>0</v>
      </c>
    </row>
    <row r="232" spans="1:6" ht="12.75">
      <c r="A232" s="1" t="s">
        <v>458</v>
      </c>
      <c r="B232" t="s">
        <v>459</v>
      </c>
      <c r="C232" s="2">
        <v>121224</v>
      </c>
      <c r="D232" s="2">
        <v>1942936</v>
      </c>
      <c r="E232" s="2">
        <v>132620</v>
      </c>
      <c r="F232" s="2">
        <v>0</v>
      </c>
    </row>
    <row r="233" spans="1:6" ht="12.75">
      <c r="A233" s="1" t="s">
        <v>460</v>
      </c>
      <c r="B233" t="s">
        <v>461</v>
      </c>
      <c r="C233" s="2">
        <v>111479</v>
      </c>
      <c r="D233" s="2">
        <v>1328602</v>
      </c>
      <c r="E233" s="2">
        <v>27892</v>
      </c>
      <c r="F233" s="2">
        <v>0</v>
      </c>
    </row>
    <row r="234" spans="1:6" ht="12.75">
      <c r="A234" s="1" t="s">
        <v>462</v>
      </c>
      <c r="B234" t="s">
        <v>463</v>
      </c>
      <c r="C234" s="2">
        <v>0</v>
      </c>
      <c r="D234" s="2">
        <v>396940</v>
      </c>
      <c r="E234" s="2">
        <v>73598</v>
      </c>
      <c r="F234" s="2">
        <v>0</v>
      </c>
    </row>
    <row r="235" spans="1:6" ht="12.75">
      <c r="A235" s="1" t="s">
        <v>464</v>
      </c>
      <c r="B235" t="s">
        <v>465</v>
      </c>
      <c r="C235" s="2">
        <v>103505</v>
      </c>
      <c r="D235" s="2">
        <v>1419332</v>
      </c>
      <c r="E235" s="2">
        <v>96592</v>
      </c>
      <c r="F235" s="2">
        <v>0</v>
      </c>
    </row>
    <row r="236" spans="1:6" ht="12.75">
      <c r="A236" s="1" t="s">
        <v>466</v>
      </c>
      <c r="B236" t="s">
        <v>467</v>
      </c>
      <c r="C236" s="2">
        <v>0</v>
      </c>
      <c r="D236" s="2">
        <v>606913</v>
      </c>
      <c r="E236" s="2">
        <v>34425</v>
      </c>
      <c r="F236" s="2">
        <v>0</v>
      </c>
    </row>
    <row r="237" spans="1:6" ht="12.75">
      <c r="A237" s="1" t="s">
        <v>468</v>
      </c>
      <c r="B237" t="s">
        <v>469</v>
      </c>
      <c r="C237" s="2">
        <v>88604</v>
      </c>
      <c r="D237" s="2">
        <v>859213</v>
      </c>
      <c r="E237" s="2">
        <v>106059</v>
      </c>
      <c r="F237" s="2">
        <v>0</v>
      </c>
    </row>
    <row r="238" spans="1:6" ht="12.75">
      <c r="A238" s="1" t="s">
        <v>470</v>
      </c>
      <c r="B238" t="s">
        <v>471</v>
      </c>
      <c r="C238" s="2">
        <v>54598</v>
      </c>
      <c r="D238" s="2">
        <v>384628</v>
      </c>
      <c r="E238" s="2">
        <v>86376</v>
      </c>
      <c r="F238" s="2">
        <v>7730</v>
      </c>
    </row>
    <row r="239" spans="1:6" ht="12.75">
      <c r="A239" s="1" t="s">
        <v>472</v>
      </c>
      <c r="B239" t="s">
        <v>473</v>
      </c>
      <c r="C239" s="2">
        <v>240569</v>
      </c>
      <c r="D239" s="2">
        <v>2137982</v>
      </c>
      <c r="E239" s="2">
        <v>249570</v>
      </c>
      <c r="F239" s="2">
        <v>0</v>
      </c>
    </row>
    <row r="240" spans="1:6" ht="12.75">
      <c r="A240" s="1" t="s">
        <v>474</v>
      </c>
      <c r="B240" t="s">
        <v>475</v>
      </c>
      <c r="C240" s="2">
        <v>46829</v>
      </c>
      <c r="D240" s="2">
        <v>640839</v>
      </c>
      <c r="E240" s="2">
        <v>130454</v>
      </c>
      <c r="F240" s="2">
        <v>0</v>
      </c>
    </row>
    <row r="241" spans="1:6" ht="12.75">
      <c r="A241" s="1" t="s">
        <v>476</v>
      </c>
      <c r="B241" t="s">
        <v>477</v>
      </c>
      <c r="C241" s="2">
        <v>238126</v>
      </c>
      <c r="D241" s="2">
        <v>2529087</v>
      </c>
      <c r="E241" s="2">
        <v>423388</v>
      </c>
      <c r="F241" s="2">
        <v>0</v>
      </c>
    </row>
    <row r="242" spans="1:6" ht="12.75">
      <c r="A242" s="1" t="s">
        <v>478</v>
      </c>
      <c r="B242" t="s">
        <v>479</v>
      </c>
      <c r="C242" s="2">
        <v>32894</v>
      </c>
      <c r="D242" s="2">
        <v>828640</v>
      </c>
      <c r="E242" s="2">
        <v>12981</v>
      </c>
      <c r="F242" s="2">
        <v>0</v>
      </c>
    </row>
    <row r="243" spans="1:6" ht="12.75">
      <c r="A243" s="1" t="s">
        <v>480</v>
      </c>
      <c r="B243" t="s">
        <v>481</v>
      </c>
      <c r="C243" s="2">
        <v>27054</v>
      </c>
      <c r="D243" s="2">
        <v>2110269</v>
      </c>
      <c r="E243" s="2">
        <v>309715</v>
      </c>
      <c r="F243" s="2">
        <v>0</v>
      </c>
    </row>
    <row r="244" spans="1:6" ht="12.75">
      <c r="A244" s="1" t="s">
        <v>482</v>
      </c>
      <c r="B244" t="s">
        <v>483</v>
      </c>
      <c r="C244" s="2">
        <v>480563</v>
      </c>
      <c r="D244" s="2">
        <v>1868286</v>
      </c>
      <c r="E244" s="2">
        <v>474782</v>
      </c>
      <c r="F244" s="2">
        <v>0</v>
      </c>
    </row>
    <row r="245" spans="1:6" ht="12.75">
      <c r="A245" s="1" t="s">
        <v>484</v>
      </c>
      <c r="B245" t="s">
        <v>485</v>
      </c>
      <c r="C245" s="2">
        <v>771503</v>
      </c>
      <c r="D245" s="2">
        <v>6307288</v>
      </c>
      <c r="E245" s="2">
        <v>2351204</v>
      </c>
      <c r="F245" s="2">
        <v>0</v>
      </c>
    </row>
    <row r="246" spans="1:6" ht="12.75">
      <c r="A246" s="1" t="s">
        <v>486</v>
      </c>
      <c r="B246" t="s">
        <v>487</v>
      </c>
      <c r="C246" s="2">
        <v>1464098</v>
      </c>
      <c r="D246" s="2">
        <v>11522952</v>
      </c>
      <c r="E246" s="2">
        <v>2017904</v>
      </c>
      <c r="F246" s="2">
        <v>0</v>
      </c>
    </row>
    <row r="247" spans="1:6" ht="12.75">
      <c r="A247" s="1" t="s">
        <v>488</v>
      </c>
      <c r="B247" t="s">
        <v>489</v>
      </c>
      <c r="C247" s="2">
        <v>623006</v>
      </c>
      <c r="D247" s="2">
        <v>3690534</v>
      </c>
      <c r="E247" s="2">
        <v>917684</v>
      </c>
      <c r="F247" s="2">
        <v>0</v>
      </c>
    </row>
    <row r="248" spans="1:6" ht="12.75">
      <c r="A248" s="1" t="s">
        <v>490</v>
      </c>
      <c r="B248" t="s">
        <v>491</v>
      </c>
      <c r="C248" s="2">
        <v>392658</v>
      </c>
      <c r="D248" s="2">
        <v>3499173</v>
      </c>
      <c r="E248" s="2">
        <v>674962</v>
      </c>
      <c r="F248" s="2">
        <v>0</v>
      </c>
    </row>
    <row r="249" spans="1:6" ht="12.75">
      <c r="A249" s="1" t="s">
        <v>492</v>
      </c>
      <c r="B249" t="s">
        <v>493</v>
      </c>
      <c r="C249" s="2">
        <v>212456</v>
      </c>
      <c r="D249" s="2">
        <v>1746245</v>
      </c>
      <c r="E249" s="2">
        <v>462139</v>
      </c>
      <c r="F249" s="2">
        <v>0</v>
      </c>
    </row>
    <row r="250" spans="1:6" ht="12.75">
      <c r="A250" s="1" t="s">
        <v>494</v>
      </c>
      <c r="B250" t="s">
        <v>495</v>
      </c>
      <c r="C250" s="2">
        <v>242848</v>
      </c>
      <c r="D250" s="2">
        <v>4149909</v>
      </c>
      <c r="E250" s="2">
        <v>970889</v>
      </c>
      <c r="F250" s="2">
        <v>0</v>
      </c>
    </row>
    <row r="251" spans="1:6" ht="12.75">
      <c r="A251" s="1" t="s">
        <v>496</v>
      </c>
      <c r="B251" t="s">
        <v>497</v>
      </c>
      <c r="C251" s="2">
        <v>274558</v>
      </c>
      <c r="D251" s="2">
        <v>3733953</v>
      </c>
      <c r="E251" s="2">
        <v>1101415</v>
      </c>
      <c r="F251" s="2">
        <v>0</v>
      </c>
    </row>
    <row r="252" spans="1:6" ht="12.75">
      <c r="A252" s="1" t="s">
        <v>498</v>
      </c>
      <c r="B252" t="s">
        <v>499</v>
      </c>
      <c r="C252" s="2">
        <v>401417</v>
      </c>
      <c r="D252" s="2">
        <v>3113025</v>
      </c>
      <c r="E252" s="2">
        <v>650552</v>
      </c>
      <c r="F252" s="2">
        <v>0</v>
      </c>
    </row>
    <row r="253" spans="1:6" ht="12.75">
      <c r="A253" s="1" t="s">
        <v>500</v>
      </c>
      <c r="B253" t="s">
        <v>501</v>
      </c>
      <c r="C253" s="2">
        <v>538857</v>
      </c>
      <c r="D253" s="2">
        <v>5857998</v>
      </c>
      <c r="E253" s="2">
        <v>2019740</v>
      </c>
      <c r="F253" s="2">
        <v>0</v>
      </c>
    </row>
    <row r="254" spans="1:6" ht="12.75">
      <c r="A254" s="1" t="s">
        <v>502</v>
      </c>
      <c r="B254" t="s">
        <v>503</v>
      </c>
      <c r="C254" s="2">
        <v>181807</v>
      </c>
      <c r="D254" s="2">
        <v>2225196</v>
      </c>
      <c r="E254" s="2">
        <v>403733</v>
      </c>
      <c r="F254" s="2">
        <v>0</v>
      </c>
    </row>
    <row r="255" spans="1:6" ht="12.75">
      <c r="A255" s="1" t="s">
        <v>504</v>
      </c>
      <c r="B255" t="s">
        <v>505</v>
      </c>
      <c r="C255" s="2">
        <v>277085</v>
      </c>
      <c r="D255" s="2">
        <v>2063376</v>
      </c>
      <c r="E255" s="2">
        <v>836227</v>
      </c>
      <c r="F255" s="2">
        <v>0</v>
      </c>
    </row>
    <row r="256" spans="1:6" ht="12.75">
      <c r="A256" s="1" t="s">
        <v>506</v>
      </c>
      <c r="B256" t="s">
        <v>507</v>
      </c>
      <c r="C256" s="2">
        <v>670096</v>
      </c>
      <c r="D256" s="2">
        <v>4594715</v>
      </c>
      <c r="E256" s="2">
        <v>1010052</v>
      </c>
      <c r="F256" s="2">
        <v>0</v>
      </c>
    </row>
    <row r="257" spans="1:6" ht="12.75">
      <c r="A257" s="1" t="s">
        <v>508</v>
      </c>
      <c r="B257" t="s">
        <v>509</v>
      </c>
      <c r="C257" s="2">
        <v>10022267</v>
      </c>
      <c r="D257" s="2">
        <v>73357183</v>
      </c>
      <c r="E257" s="2">
        <v>9135889</v>
      </c>
      <c r="F257" s="2">
        <v>0</v>
      </c>
    </row>
    <row r="258" spans="1:6" ht="12.75">
      <c r="A258" s="1" t="s">
        <v>510</v>
      </c>
      <c r="B258" t="s">
        <v>511</v>
      </c>
      <c r="C258" s="2">
        <v>528483</v>
      </c>
      <c r="D258" s="2">
        <v>5038929</v>
      </c>
      <c r="E258" s="2">
        <v>1689293</v>
      </c>
      <c r="F258" s="2">
        <v>0</v>
      </c>
    </row>
    <row r="259" spans="1:6" ht="12.75">
      <c r="A259" s="1" t="s">
        <v>512</v>
      </c>
      <c r="B259" t="s">
        <v>513</v>
      </c>
      <c r="C259" s="2">
        <v>674766</v>
      </c>
      <c r="D259" s="2">
        <v>5072418</v>
      </c>
      <c r="E259" s="2">
        <v>891339</v>
      </c>
      <c r="F259" s="2">
        <v>0</v>
      </c>
    </row>
    <row r="260" spans="1:6" ht="12.75">
      <c r="A260" s="1" t="s">
        <v>514</v>
      </c>
      <c r="B260" t="s">
        <v>515</v>
      </c>
      <c r="C260" s="2">
        <v>832230</v>
      </c>
      <c r="D260" s="2">
        <v>6281816</v>
      </c>
      <c r="E260" s="2">
        <v>1429219</v>
      </c>
      <c r="F260" s="2">
        <v>0</v>
      </c>
    </row>
    <row r="261" spans="1:6" ht="12.75">
      <c r="A261" s="1" t="s">
        <v>516</v>
      </c>
      <c r="B261" t="s">
        <v>517</v>
      </c>
      <c r="C261" s="2">
        <v>124878</v>
      </c>
      <c r="D261" s="2">
        <v>1175402</v>
      </c>
      <c r="E261" s="2">
        <v>126579</v>
      </c>
      <c r="F261" s="2">
        <v>0</v>
      </c>
    </row>
    <row r="262" spans="1:6" ht="12.75">
      <c r="A262" s="1" t="s">
        <v>518</v>
      </c>
      <c r="B262" t="s">
        <v>519</v>
      </c>
      <c r="C262" s="2">
        <v>314220</v>
      </c>
      <c r="D262" s="2">
        <v>5043600</v>
      </c>
      <c r="E262" s="2">
        <v>884374</v>
      </c>
      <c r="F262" s="2">
        <v>0</v>
      </c>
    </row>
    <row r="263" spans="1:6" ht="12.75">
      <c r="A263" s="1" t="s">
        <v>520</v>
      </c>
      <c r="B263" t="s">
        <v>521</v>
      </c>
      <c r="C263" s="2">
        <v>124941</v>
      </c>
      <c r="D263" s="2">
        <v>1240485</v>
      </c>
      <c r="E263" s="2">
        <v>90790</v>
      </c>
      <c r="F263" s="2">
        <v>0</v>
      </c>
    </row>
    <row r="264" spans="1:6" ht="12.75">
      <c r="A264" s="1" t="s">
        <v>522</v>
      </c>
      <c r="B264" t="s">
        <v>523</v>
      </c>
      <c r="C264" s="2">
        <v>40232</v>
      </c>
      <c r="D264" s="2">
        <v>1699789</v>
      </c>
      <c r="E264" s="2">
        <v>194154</v>
      </c>
      <c r="F264" s="2">
        <v>0</v>
      </c>
    </row>
    <row r="265" spans="1:6" ht="12.75">
      <c r="A265" s="1" t="s">
        <v>524</v>
      </c>
      <c r="B265" t="s">
        <v>525</v>
      </c>
      <c r="C265" s="2">
        <v>157352</v>
      </c>
      <c r="D265" s="2">
        <v>2166949</v>
      </c>
      <c r="E265" s="2">
        <v>249695</v>
      </c>
      <c r="F265" s="2">
        <v>0</v>
      </c>
    </row>
    <row r="266" spans="1:6" ht="12.75">
      <c r="A266" s="1" t="s">
        <v>1358</v>
      </c>
      <c r="B266" t="s">
        <v>1359</v>
      </c>
      <c r="C266" s="2">
        <v>48351</v>
      </c>
      <c r="D266" s="2">
        <v>1757362</v>
      </c>
      <c r="E266" s="2">
        <v>200468</v>
      </c>
      <c r="F266" s="2">
        <v>0</v>
      </c>
    </row>
    <row r="267" spans="1:6" ht="12.75">
      <c r="A267" s="1" t="s">
        <v>526</v>
      </c>
      <c r="B267" t="s">
        <v>527</v>
      </c>
      <c r="C267" s="2">
        <v>562452</v>
      </c>
      <c r="D267" s="2">
        <v>1178117</v>
      </c>
      <c r="E267" s="2">
        <v>632374</v>
      </c>
      <c r="F267" s="2">
        <v>0</v>
      </c>
    </row>
    <row r="268" spans="1:6" ht="12.75">
      <c r="A268" s="1" t="s">
        <v>528</v>
      </c>
      <c r="B268" t="s">
        <v>529</v>
      </c>
      <c r="C268" s="2">
        <v>1879549</v>
      </c>
      <c r="D268" s="2">
        <v>7758754</v>
      </c>
      <c r="E268" s="2">
        <v>10902748</v>
      </c>
      <c r="F268" s="2">
        <v>0</v>
      </c>
    </row>
    <row r="269" spans="1:6" ht="12.75">
      <c r="A269" s="1" t="s">
        <v>530</v>
      </c>
      <c r="B269" t="s">
        <v>531</v>
      </c>
      <c r="C269" s="2">
        <v>642712</v>
      </c>
      <c r="D269" s="2">
        <v>4306462</v>
      </c>
      <c r="E269" s="2">
        <v>3161136</v>
      </c>
      <c r="F269" s="2">
        <v>0</v>
      </c>
    </row>
    <row r="270" spans="1:6" ht="12.75">
      <c r="A270" s="1" t="s">
        <v>532</v>
      </c>
      <c r="B270" t="s">
        <v>533</v>
      </c>
      <c r="C270" s="2">
        <v>722007</v>
      </c>
      <c r="D270" s="2">
        <v>4539420</v>
      </c>
      <c r="E270" s="2">
        <v>2429286</v>
      </c>
      <c r="F270" s="2">
        <v>33193</v>
      </c>
    </row>
    <row r="271" spans="1:6" ht="12.75">
      <c r="A271" s="1" t="s">
        <v>534</v>
      </c>
      <c r="B271" t="s">
        <v>535</v>
      </c>
      <c r="C271" s="2">
        <v>261956</v>
      </c>
      <c r="D271" s="2">
        <v>1304573</v>
      </c>
      <c r="E271" s="2">
        <v>600103</v>
      </c>
      <c r="F271" s="2">
        <v>4977</v>
      </c>
    </row>
    <row r="272" spans="1:6" ht="12.75">
      <c r="A272" s="1" t="s">
        <v>536</v>
      </c>
      <c r="B272" t="s">
        <v>537</v>
      </c>
      <c r="C272" s="2">
        <v>655888</v>
      </c>
      <c r="D272" s="2">
        <v>8881085</v>
      </c>
      <c r="E272" s="2">
        <v>1777601</v>
      </c>
      <c r="F272" s="2">
        <v>208322</v>
      </c>
    </row>
    <row r="273" spans="1:6" ht="12.75">
      <c r="A273" s="1" t="s">
        <v>538</v>
      </c>
      <c r="B273" t="s">
        <v>539</v>
      </c>
      <c r="C273" s="2">
        <v>264083</v>
      </c>
      <c r="D273" s="2">
        <v>1170677</v>
      </c>
      <c r="E273" s="2">
        <v>378544</v>
      </c>
      <c r="F273" s="2">
        <v>13483</v>
      </c>
    </row>
    <row r="274" spans="1:6" ht="12.75">
      <c r="A274" s="1" t="s">
        <v>540</v>
      </c>
      <c r="B274" t="s">
        <v>541</v>
      </c>
      <c r="C274" s="2">
        <v>0</v>
      </c>
      <c r="D274" s="2">
        <v>515356</v>
      </c>
      <c r="E274" s="2">
        <v>61947</v>
      </c>
      <c r="F274" s="2">
        <v>0</v>
      </c>
    </row>
    <row r="275" spans="1:6" ht="12.75">
      <c r="A275" s="1" t="s">
        <v>542</v>
      </c>
      <c r="B275" t="s">
        <v>543</v>
      </c>
      <c r="C275" s="2">
        <v>668129</v>
      </c>
      <c r="D275" s="2">
        <v>4967846</v>
      </c>
      <c r="E275" s="2">
        <v>2092032</v>
      </c>
      <c r="F275" s="2">
        <v>0</v>
      </c>
    </row>
    <row r="276" spans="1:6" ht="12.75">
      <c r="A276" s="1" t="s">
        <v>544</v>
      </c>
      <c r="B276" t="s">
        <v>545</v>
      </c>
      <c r="C276" s="2">
        <v>1472830</v>
      </c>
      <c r="D276" s="2">
        <v>8235258</v>
      </c>
      <c r="E276" s="2">
        <v>4478499</v>
      </c>
      <c r="F276" s="2">
        <v>0</v>
      </c>
    </row>
    <row r="277" spans="1:6" ht="12.75">
      <c r="A277" s="1" t="s">
        <v>546</v>
      </c>
      <c r="B277" t="s">
        <v>547</v>
      </c>
      <c r="C277" s="2">
        <v>576342</v>
      </c>
      <c r="D277" s="2">
        <v>2562151</v>
      </c>
      <c r="E277" s="2">
        <v>983607</v>
      </c>
      <c r="F277" s="2">
        <v>99700</v>
      </c>
    </row>
    <row r="278" spans="1:6" ht="12.75">
      <c r="A278" s="1" t="s">
        <v>548</v>
      </c>
      <c r="B278" t="s">
        <v>549</v>
      </c>
      <c r="C278" s="2">
        <v>206290</v>
      </c>
      <c r="D278" s="2">
        <v>2659161</v>
      </c>
      <c r="E278" s="2">
        <v>353289</v>
      </c>
      <c r="F278" s="2">
        <v>0</v>
      </c>
    </row>
    <row r="279" spans="1:6" ht="12.75">
      <c r="A279" s="1" t="s">
        <v>550</v>
      </c>
      <c r="B279" t="s">
        <v>551</v>
      </c>
      <c r="C279" s="2">
        <v>89960</v>
      </c>
      <c r="D279" s="2">
        <v>1219290</v>
      </c>
      <c r="E279" s="2">
        <v>512531</v>
      </c>
      <c r="F279" s="2">
        <v>9367</v>
      </c>
    </row>
    <row r="280" spans="1:6" ht="12.75">
      <c r="A280" s="1" t="s">
        <v>552</v>
      </c>
      <c r="B280" t="s">
        <v>553</v>
      </c>
      <c r="C280" s="2">
        <v>286724</v>
      </c>
      <c r="D280" s="2">
        <v>1408249</v>
      </c>
      <c r="E280" s="2">
        <v>232732</v>
      </c>
      <c r="F280" s="2">
        <v>17124</v>
      </c>
    </row>
    <row r="281" spans="1:6" ht="12.75">
      <c r="A281" s="1" t="s">
        <v>554</v>
      </c>
      <c r="B281" t="s">
        <v>555</v>
      </c>
      <c r="C281" s="2">
        <v>103242</v>
      </c>
      <c r="D281" s="2">
        <v>1509716</v>
      </c>
      <c r="E281" s="2">
        <v>114578</v>
      </c>
      <c r="F281" s="2">
        <v>4496</v>
      </c>
    </row>
    <row r="282" spans="1:6" ht="12.75">
      <c r="A282" s="1" t="s">
        <v>556</v>
      </c>
      <c r="B282" t="s">
        <v>557</v>
      </c>
      <c r="C282" s="2">
        <v>85685</v>
      </c>
      <c r="D282" s="2">
        <v>2188921</v>
      </c>
      <c r="E282" s="2">
        <v>649688</v>
      </c>
      <c r="F282" s="2">
        <v>22561</v>
      </c>
    </row>
    <row r="283" spans="1:6" ht="12.75">
      <c r="A283" s="1" t="s">
        <v>558</v>
      </c>
      <c r="B283" t="s">
        <v>559</v>
      </c>
      <c r="C283" s="2">
        <v>274147</v>
      </c>
      <c r="D283" s="2">
        <v>3418683</v>
      </c>
      <c r="E283" s="2">
        <v>825045</v>
      </c>
      <c r="F283" s="2">
        <v>0</v>
      </c>
    </row>
    <row r="284" spans="1:6" ht="12.75">
      <c r="A284" s="1" t="s">
        <v>560</v>
      </c>
      <c r="B284" t="s">
        <v>561</v>
      </c>
      <c r="C284" s="2">
        <v>0</v>
      </c>
      <c r="D284" s="2">
        <v>1685155</v>
      </c>
      <c r="E284" s="2">
        <v>342119</v>
      </c>
      <c r="F284" s="2">
        <v>0</v>
      </c>
    </row>
    <row r="285" spans="1:6" ht="12.75">
      <c r="A285" s="1" t="s">
        <v>562</v>
      </c>
      <c r="B285" t="s">
        <v>563</v>
      </c>
      <c r="C285" s="2">
        <v>277529</v>
      </c>
      <c r="D285" s="2">
        <v>1939892</v>
      </c>
      <c r="E285" s="2">
        <v>190719</v>
      </c>
      <c r="F285" s="2">
        <v>0</v>
      </c>
    </row>
    <row r="286" spans="1:6" ht="12.75">
      <c r="A286" s="1" t="s">
        <v>564</v>
      </c>
      <c r="B286" t="s">
        <v>565</v>
      </c>
      <c r="C286" s="2">
        <v>80835</v>
      </c>
      <c r="D286" s="2">
        <v>1026302</v>
      </c>
      <c r="E286" s="2">
        <v>51559</v>
      </c>
      <c r="F286" s="2">
        <v>0</v>
      </c>
    </row>
    <row r="287" spans="1:6" ht="12.75">
      <c r="A287" s="1" t="s">
        <v>566</v>
      </c>
      <c r="B287" t="s">
        <v>567</v>
      </c>
      <c r="C287" s="2">
        <v>263409</v>
      </c>
      <c r="D287" s="2">
        <v>1090917</v>
      </c>
      <c r="E287" s="2">
        <v>252110</v>
      </c>
      <c r="F287" s="2">
        <v>0</v>
      </c>
    </row>
    <row r="288" spans="1:6" ht="12.75">
      <c r="A288" s="1" t="s">
        <v>568</v>
      </c>
      <c r="B288" t="s">
        <v>569</v>
      </c>
      <c r="C288" s="2">
        <v>152535</v>
      </c>
      <c r="D288" s="2">
        <v>1519887</v>
      </c>
      <c r="E288" s="2">
        <v>216239</v>
      </c>
      <c r="F288" s="2">
        <v>0</v>
      </c>
    </row>
    <row r="289" spans="1:6" ht="12.75">
      <c r="A289" s="1" t="s">
        <v>570</v>
      </c>
      <c r="B289" t="s">
        <v>571</v>
      </c>
      <c r="C289" s="2">
        <v>66423</v>
      </c>
      <c r="D289" s="2">
        <v>1669607</v>
      </c>
      <c r="E289" s="2">
        <v>219445</v>
      </c>
      <c r="F289" s="2">
        <v>0</v>
      </c>
    </row>
    <row r="290" spans="1:6" ht="12.75">
      <c r="A290" s="1" t="s">
        <v>572</v>
      </c>
      <c r="B290" t="s">
        <v>573</v>
      </c>
      <c r="C290" s="2">
        <v>277339</v>
      </c>
      <c r="D290" s="2">
        <v>2687581</v>
      </c>
      <c r="E290" s="2">
        <v>289010</v>
      </c>
      <c r="F290" s="2">
        <v>22291</v>
      </c>
    </row>
    <row r="291" spans="1:6" ht="12.75">
      <c r="A291" s="1" t="s">
        <v>574</v>
      </c>
      <c r="B291" t="s">
        <v>575</v>
      </c>
      <c r="C291" s="2">
        <v>131055</v>
      </c>
      <c r="D291" s="2">
        <v>1006864</v>
      </c>
      <c r="E291" s="2">
        <v>152659</v>
      </c>
      <c r="F291" s="2">
        <v>0</v>
      </c>
    </row>
    <row r="292" spans="1:6" ht="12.75">
      <c r="A292" s="1" t="s">
        <v>576</v>
      </c>
      <c r="B292" t="s">
        <v>577</v>
      </c>
      <c r="C292" s="2">
        <v>0</v>
      </c>
      <c r="D292" s="2">
        <v>537230</v>
      </c>
      <c r="E292" s="2">
        <v>179754</v>
      </c>
      <c r="F292" s="2">
        <v>0</v>
      </c>
    </row>
    <row r="293" spans="1:6" ht="12.75">
      <c r="A293" s="1" t="s">
        <v>578</v>
      </c>
      <c r="B293" t="s">
        <v>579</v>
      </c>
      <c r="C293" s="2">
        <v>155997</v>
      </c>
      <c r="D293" s="2">
        <v>2228547</v>
      </c>
      <c r="E293" s="2">
        <v>655252</v>
      </c>
      <c r="F293" s="2">
        <v>366</v>
      </c>
    </row>
    <row r="294" spans="1:6" ht="12.75">
      <c r="A294" s="1" t="s">
        <v>580</v>
      </c>
      <c r="B294" t="s">
        <v>581</v>
      </c>
      <c r="C294" s="2">
        <v>227546</v>
      </c>
      <c r="D294" s="2">
        <v>1251704</v>
      </c>
      <c r="E294" s="2">
        <v>450674</v>
      </c>
      <c r="F294" s="2">
        <v>0</v>
      </c>
    </row>
    <row r="295" spans="1:6" ht="12.75">
      <c r="A295" s="1" t="s">
        <v>582</v>
      </c>
      <c r="B295" t="s">
        <v>583</v>
      </c>
      <c r="C295" s="2">
        <v>65864</v>
      </c>
      <c r="D295" s="2">
        <v>503264</v>
      </c>
      <c r="E295" s="2">
        <v>190911</v>
      </c>
      <c r="F295" s="2">
        <v>7831</v>
      </c>
    </row>
    <row r="296" spans="1:6" ht="12.75">
      <c r="A296" s="1" t="s">
        <v>584</v>
      </c>
      <c r="B296" t="s">
        <v>585</v>
      </c>
      <c r="C296" s="2">
        <v>80943</v>
      </c>
      <c r="D296" s="2">
        <v>504947</v>
      </c>
      <c r="E296" s="2">
        <v>424106</v>
      </c>
      <c r="F296" s="2">
        <v>0</v>
      </c>
    </row>
    <row r="297" spans="1:6" ht="12.75">
      <c r="A297" s="1" t="s">
        <v>586</v>
      </c>
      <c r="B297" t="s">
        <v>587</v>
      </c>
      <c r="C297" s="2">
        <v>38353</v>
      </c>
      <c r="D297" s="2">
        <v>394431</v>
      </c>
      <c r="E297" s="2">
        <v>46240</v>
      </c>
      <c r="F297" s="2">
        <v>0</v>
      </c>
    </row>
    <row r="298" spans="1:6" ht="12.75">
      <c r="A298" s="1" t="s">
        <v>588</v>
      </c>
      <c r="B298" t="s">
        <v>589</v>
      </c>
      <c r="C298" s="2">
        <v>678155</v>
      </c>
      <c r="D298" s="2">
        <v>3581452</v>
      </c>
      <c r="E298" s="2">
        <v>2038945</v>
      </c>
      <c r="F298" s="2">
        <v>0</v>
      </c>
    </row>
    <row r="299" spans="1:6" ht="12.75">
      <c r="A299" s="1" t="s">
        <v>590</v>
      </c>
      <c r="B299" t="s">
        <v>591</v>
      </c>
      <c r="C299" s="2">
        <v>1146627</v>
      </c>
      <c r="D299" s="2">
        <v>5048324</v>
      </c>
      <c r="E299" s="2">
        <v>1542544</v>
      </c>
      <c r="F299" s="2">
        <v>0</v>
      </c>
    </row>
    <row r="300" spans="1:6" ht="12.75">
      <c r="A300" s="1" t="s">
        <v>592</v>
      </c>
      <c r="B300" t="s">
        <v>593</v>
      </c>
      <c r="C300" s="2">
        <v>495680</v>
      </c>
      <c r="D300" s="2">
        <v>2212314</v>
      </c>
      <c r="E300" s="2">
        <v>957032</v>
      </c>
      <c r="F300" s="2">
        <v>0</v>
      </c>
    </row>
    <row r="301" spans="1:6" ht="12.75">
      <c r="A301" s="1" t="s">
        <v>594</v>
      </c>
      <c r="B301" t="s">
        <v>595</v>
      </c>
      <c r="C301" s="2">
        <v>296583</v>
      </c>
      <c r="D301" s="2">
        <v>1984596</v>
      </c>
      <c r="E301" s="2">
        <v>291344</v>
      </c>
      <c r="F301" s="2">
        <v>0</v>
      </c>
    </row>
    <row r="302" spans="1:6" ht="12.75">
      <c r="A302" s="1" t="s">
        <v>596</v>
      </c>
      <c r="B302" t="s">
        <v>597</v>
      </c>
      <c r="C302" s="2">
        <v>1705223</v>
      </c>
      <c r="D302" s="2">
        <v>2899195</v>
      </c>
      <c r="E302" s="2">
        <v>3046454</v>
      </c>
      <c r="F302" s="2">
        <v>0</v>
      </c>
    </row>
    <row r="303" spans="1:6" ht="12.75">
      <c r="A303" s="1" t="s">
        <v>598</v>
      </c>
      <c r="B303" t="s">
        <v>599</v>
      </c>
      <c r="C303" s="2">
        <v>186337</v>
      </c>
      <c r="D303" s="2">
        <v>629124</v>
      </c>
      <c r="E303" s="2">
        <v>21618</v>
      </c>
      <c r="F303" s="2">
        <v>13288</v>
      </c>
    </row>
    <row r="304" spans="1:6" ht="12.75">
      <c r="A304" s="1" t="s">
        <v>600</v>
      </c>
      <c r="B304" t="s">
        <v>601</v>
      </c>
      <c r="C304" s="2">
        <v>162498</v>
      </c>
      <c r="D304" s="2">
        <v>1014210</v>
      </c>
      <c r="E304" s="2">
        <v>92700</v>
      </c>
      <c r="F304" s="2">
        <v>0</v>
      </c>
    </row>
    <row r="305" spans="1:6" ht="12.75">
      <c r="A305" s="1" t="s">
        <v>602</v>
      </c>
      <c r="B305" t="s">
        <v>603</v>
      </c>
      <c r="C305" s="2">
        <v>511046</v>
      </c>
      <c r="D305" s="2">
        <v>1794821</v>
      </c>
      <c r="E305" s="2">
        <v>454330</v>
      </c>
      <c r="F305" s="2">
        <v>41592</v>
      </c>
    </row>
    <row r="306" spans="1:6" ht="12.75">
      <c r="A306" s="1" t="s">
        <v>604</v>
      </c>
      <c r="B306" t="s">
        <v>605</v>
      </c>
      <c r="C306" s="2">
        <v>0</v>
      </c>
      <c r="D306" s="2">
        <v>786352</v>
      </c>
      <c r="E306" s="2">
        <v>190642</v>
      </c>
      <c r="F306" s="2">
        <v>0</v>
      </c>
    </row>
    <row r="307" spans="1:6" ht="12.75">
      <c r="A307" s="1" t="s">
        <v>606</v>
      </c>
      <c r="B307" t="s">
        <v>607</v>
      </c>
      <c r="C307" s="2">
        <v>183419</v>
      </c>
      <c r="D307" s="2">
        <v>1367061</v>
      </c>
      <c r="E307" s="2">
        <v>332563</v>
      </c>
      <c r="F307" s="2">
        <v>3434</v>
      </c>
    </row>
    <row r="308" spans="1:6" ht="12.75">
      <c r="A308" s="1" t="s">
        <v>608</v>
      </c>
      <c r="B308" t="s">
        <v>609</v>
      </c>
      <c r="C308" s="2">
        <v>331382</v>
      </c>
      <c r="D308" s="2">
        <v>1997641</v>
      </c>
      <c r="E308" s="2">
        <v>223997</v>
      </c>
      <c r="F308" s="2">
        <v>33711</v>
      </c>
    </row>
    <row r="309" spans="1:6" ht="12.75">
      <c r="A309" s="1" t="s">
        <v>610</v>
      </c>
      <c r="B309" t="s">
        <v>611</v>
      </c>
      <c r="C309" s="2">
        <v>502829</v>
      </c>
      <c r="D309" s="2">
        <v>2366075</v>
      </c>
      <c r="E309" s="2">
        <v>381986</v>
      </c>
      <c r="F309" s="2">
        <v>0</v>
      </c>
    </row>
    <row r="310" spans="1:6" ht="12.75">
      <c r="A310" s="1" t="s">
        <v>612</v>
      </c>
      <c r="B310" t="s">
        <v>613</v>
      </c>
      <c r="C310" s="2">
        <v>80201</v>
      </c>
      <c r="D310" s="2">
        <v>1286587</v>
      </c>
      <c r="E310" s="2">
        <v>177570</v>
      </c>
      <c r="F310" s="2">
        <v>0</v>
      </c>
    </row>
    <row r="311" spans="1:6" ht="12.75">
      <c r="A311" s="1" t="s">
        <v>614</v>
      </c>
      <c r="B311" t="s">
        <v>615</v>
      </c>
      <c r="C311" s="2">
        <v>86257</v>
      </c>
      <c r="D311" s="2">
        <v>815080</v>
      </c>
      <c r="E311" s="2">
        <v>61235</v>
      </c>
      <c r="F311" s="2">
        <v>0</v>
      </c>
    </row>
    <row r="312" spans="1:6" ht="12.75">
      <c r="A312" s="1" t="s">
        <v>616</v>
      </c>
      <c r="B312" t="s">
        <v>617</v>
      </c>
      <c r="C312" s="2">
        <v>191729</v>
      </c>
      <c r="D312" s="2">
        <v>1281106</v>
      </c>
      <c r="E312" s="2">
        <v>150030</v>
      </c>
      <c r="F312" s="2">
        <v>20389</v>
      </c>
    </row>
    <row r="313" spans="1:6" ht="12.75">
      <c r="A313" s="1" t="s">
        <v>618</v>
      </c>
      <c r="B313" t="s">
        <v>619</v>
      </c>
      <c r="C313" s="2">
        <v>437078</v>
      </c>
      <c r="D313" s="2">
        <v>2571570</v>
      </c>
      <c r="E313" s="2">
        <v>514890</v>
      </c>
      <c r="F313" s="2">
        <v>0</v>
      </c>
    </row>
    <row r="314" spans="1:6" ht="12.75">
      <c r="A314" s="1" t="s">
        <v>620</v>
      </c>
      <c r="B314" t="s">
        <v>621</v>
      </c>
      <c r="C314" s="2">
        <v>62097</v>
      </c>
      <c r="D314" s="2">
        <v>1090548</v>
      </c>
      <c r="E314" s="2">
        <v>54835</v>
      </c>
      <c r="F314" s="2">
        <v>0</v>
      </c>
    </row>
    <row r="315" spans="1:6" ht="12.75">
      <c r="A315" s="1" t="s">
        <v>622</v>
      </c>
      <c r="B315" t="s">
        <v>623</v>
      </c>
      <c r="C315" s="2">
        <v>505813</v>
      </c>
      <c r="D315" s="2">
        <v>3108510</v>
      </c>
      <c r="E315" s="2">
        <v>441831</v>
      </c>
      <c r="F315" s="2">
        <v>0</v>
      </c>
    </row>
    <row r="316" spans="1:6" ht="12.75">
      <c r="A316" s="1" t="s">
        <v>624</v>
      </c>
      <c r="B316" t="s">
        <v>625</v>
      </c>
      <c r="C316" s="2">
        <v>86419</v>
      </c>
      <c r="D316" s="2">
        <v>576634</v>
      </c>
      <c r="E316" s="2">
        <v>47073</v>
      </c>
      <c r="F316" s="2">
        <v>851</v>
      </c>
    </row>
    <row r="317" spans="1:6" ht="12.75">
      <c r="A317" s="1" t="s">
        <v>626</v>
      </c>
      <c r="B317" t="s">
        <v>627</v>
      </c>
      <c r="C317" s="2">
        <v>43338</v>
      </c>
      <c r="D317" s="2">
        <v>1387104</v>
      </c>
      <c r="E317" s="2">
        <v>185407</v>
      </c>
      <c r="F317" s="2">
        <v>17623</v>
      </c>
    </row>
    <row r="318" spans="1:6" ht="12.75">
      <c r="A318" s="1" t="s">
        <v>628</v>
      </c>
      <c r="B318" t="s">
        <v>629</v>
      </c>
      <c r="C318" s="2">
        <v>656547</v>
      </c>
      <c r="D318" s="2">
        <v>2766344</v>
      </c>
      <c r="E318" s="2">
        <v>790018</v>
      </c>
      <c r="F318" s="2">
        <v>0</v>
      </c>
    </row>
    <row r="319" spans="1:6" ht="12.75">
      <c r="A319" s="1" t="s">
        <v>630</v>
      </c>
      <c r="B319" t="s">
        <v>631</v>
      </c>
      <c r="C319" s="2">
        <v>153819</v>
      </c>
      <c r="D319" s="2">
        <v>2299524</v>
      </c>
      <c r="E319" s="2">
        <v>219163</v>
      </c>
      <c r="F319" s="2">
        <v>12802</v>
      </c>
    </row>
    <row r="320" spans="1:6" ht="12.75">
      <c r="A320" s="1" t="s">
        <v>632</v>
      </c>
      <c r="B320" t="s">
        <v>633</v>
      </c>
      <c r="C320" s="2">
        <v>130904</v>
      </c>
      <c r="D320" s="2">
        <v>1160546</v>
      </c>
      <c r="E320" s="2">
        <v>469365</v>
      </c>
      <c r="F320" s="2">
        <v>0</v>
      </c>
    </row>
    <row r="321" spans="1:6" ht="12.75">
      <c r="A321" s="1" t="s">
        <v>634</v>
      </c>
      <c r="B321" t="s">
        <v>635</v>
      </c>
      <c r="C321" s="2">
        <v>307532</v>
      </c>
      <c r="D321" s="2">
        <v>3586660</v>
      </c>
      <c r="E321" s="2">
        <v>1395156</v>
      </c>
      <c r="F321" s="2">
        <v>0</v>
      </c>
    </row>
    <row r="322" spans="1:6" ht="12.75">
      <c r="A322" s="1" t="s">
        <v>636</v>
      </c>
      <c r="B322" t="s">
        <v>637</v>
      </c>
      <c r="C322" s="2">
        <v>563942</v>
      </c>
      <c r="D322" s="2">
        <v>2713147</v>
      </c>
      <c r="E322" s="2">
        <v>924728</v>
      </c>
      <c r="F322" s="2">
        <v>0</v>
      </c>
    </row>
    <row r="323" spans="1:6" ht="12.75">
      <c r="A323" s="1" t="s">
        <v>638</v>
      </c>
      <c r="B323" t="s">
        <v>639</v>
      </c>
      <c r="C323" s="2">
        <v>169488225</v>
      </c>
      <c r="D323" s="2">
        <v>1051259830</v>
      </c>
      <c r="E323" s="2">
        <v>258929890</v>
      </c>
      <c r="F323" s="2">
        <v>0</v>
      </c>
    </row>
    <row r="324" spans="1:6" ht="12.75">
      <c r="A324" s="1" t="s">
        <v>640</v>
      </c>
      <c r="B324" t="s">
        <v>641</v>
      </c>
      <c r="C324" s="2">
        <v>366312</v>
      </c>
      <c r="D324" s="2">
        <v>2833337</v>
      </c>
      <c r="E324" s="2">
        <v>387287</v>
      </c>
      <c r="F324" s="2">
        <v>0</v>
      </c>
    </row>
    <row r="325" spans="1:6" ht="12.75">
      <c r="A325" s="1" t="s">
        <v>642</v>
      </c>
      <c r="B325" t="s">
        <v>643</v>
      </c>
      <c r="C325" s="2">
        <v>2286200</v>
      </c>
      <c r="D325" s="2">
        <v>5891537</v>
      </c>
      <c r="E325" s="2">
        <v>645915</v>
      </c>
      <c r="F325" s="2">
        <v>0</v>
      </c>
    </row>
    <row r="326" spans="1:6" ht="12.75">
      <c r="A326" s="1" t="s">
        <v>644</v>
      </c>
      <c r="B326" t="s">
        <v>645</v>
      </c>
      <c r="C326" s="2">
        <v>380973</v>
      </c>
      <c r="D326" s="2">
        <v>2266836</v>
      </c>
      <c r="E326" s="2">
        <v>279919</v>
      </c>
      <c r="F326" s="2">
        <v>0</v>
      </c>
    </row>
    <row r="327" spans="1:6" ht="12.75">
      <c r="A327" s="1" t="s">
        <v>646</v>
      </c>
      <c r="B327" t="s">
        <v>647</v>
      </c>
      <c r="C327" s="2">
        <v>826114</v>
      </c>
      <c r="D327" s="2">
        <v>3105673</v>
      </c>
      <c r="E327" s="2">
        <v>466029</v>
      </c>
      <c r="F327" s="2">
        <v>0</v>
      </c>
    </row>
    <row r="328" spans="1:6" ht="12.75">
      <c r="A328" s="1" t="s">
        <v>648</v>
      </c>
      <c r="B328" t="s">
        <v>649</v>
      </c>
      <c r="C328" s="2">
        <v>3577236</v>
      </c>
      <c r="D328" s="2">
        <v>12027713</v>
      </c>
      <c r="E328" s="2">
        <v>1360954</v>
      </c>
      <c r="F328" s="2">
        <v>0</v>
      </c>
    </row>
    <row r="329" spans="1:6" ht="12.75">
      <c r="A329" s="1" t="s">
        <v>650</v>
      </c>
      <c r="B329" t="s">
        <v>651</v>
      </c>
      <c r="C329" s="2">
        <v>1301402</v>
      </c>
      <c r="D329" s="2">
        <v>5436432</v>
      </c>
      <c r="E329" s="2">
        <v>1322230</v>
      </c>
      <c r="F329" s="2">
        <v>79824</v>
      </c>
    </row>
    <row r="330" spans="1:6" ht="12.75">
      <c r="A330" s="1" t="s">
        <v>652</v>
      </c>
      <c r="B330" t="s">
        <v>653</v>
      </c>
      <c r="C330" s="2">
        <v>521976</v>
      </c>
      <c r="D330" s="2">
        <v>2380212</v>
      </c>
      <c r="E330" s="2">
        <v>491573</v>
      </c>
      <c r="F330" s="2">
        <v>0</v>
      </c>
    </row>
    <row r="331" spans="1:6" ht="12.75">
      <c r="A331" s="1" t="s">
        <v>654</v>
      </c>
      <c r="B331" t="s">
        <v>655</v>
      </c>
      <c r="C331" s="2">
        <v>313575</v>
      </c>
      <c r="D331" s="2">
        <v>1406719</v>
      </c>
      <c r="E331" s="2">
        <v>298382</v>
      </c>
      <c r="F331" s="2">
        <v>0</v>
      </c>
    </row>
    <row r="332" spans="1:6" ht="12.75">
      <c r="A332" s="1" t="s">
        <v>656</v>
      </c>
      <c r="B332" t="s">
        <v>657</v>
      </c>
      <c r="C332" s="2">
        <v>124296</v>
      </c>
      <c r="D332" s="2">
        <v>798926</v>
      </c>
      <c r="E332" s="2">
        <v>245517</v>
      </c>
      <c r="F332" s="2">
        <v>0</v>
      </c>
    </row>
    <row r="333" spans="1:6" ht="12.75">
      <c r="A333" s="1" t="s">
        <v>658</v>
      </c>
      <c r="B333" t="s">
        <v>659</v>
      </c>
      <c r="C333" s="2">
        <v>216410</v>
      </c>
      <c r="D333" s="2">
        <v>1720970</v>
      </c>
      <c r="E333" s="2">
        <v>205155</v>
      </c>
      <c r="F333" s="2">
        <v>0</v>
      </c>
    </row>
    <row r="334" spans="1:6" ht="12.75">
      <c r="A334" s="1" t="s">
        <v>660</v>
      </c>
      <c r="B334" t="s">
        <v>661</v>
      </c>
      <c r="C334" s="2">
        <v>211095</v>
      </c>
      <c r="D334" s="2">
        <v>1858905</v>
      </c>
      <c r="E334" s="2">
        <v>74218</v>
      </c>
      <c r="F334" s="2">
        <v>0</v>
      </c>
    </row>
    <row r="335" spans="1:6" ht="12.75">
      <c r="A335" s="1" t="s">
        <v>662</v>
      </c>
      <c r="B335" t="s">
        <v>663</v>
      </c>
      <c r="C335" s="2">
        <v>315539</v>
      </c>
      <c r="D335" s="2">
        <v>3872467</v>
      </c>
      <c r="E335" s="2">
        <v>488904</v>
      </c>
      <c r="F335" s="2">
        <v>0</v>
      </c>
    </row>
    <row r="336" spans="1:6" ht="12.75">
      <c r="A336" s="1" t="s">
        <v>664</v>
      </c>
      <c r="B336" t="s">
        <v>665</v>
      </c>
      <c r="C336" s="2">
        <v>182077</v>
      </c>
      <c r="D336" s="2">
        <v>1485636</v>
      </c>
      <c r="E336" s="2">
        <v>123838</v>
      </c>
      <c r="F336" s="2">
        <v>0</v>
      </c>
    </row>
    <row r="337" spans="1:6" ht="12.75">
      <c r="A337" s="1" t="s">
        <v>666</v>
      </c>
      <c r="B337" t="s">
        <v>667</v>
      </c>
      <c r="C337" s="2">
        <v>291737</v>
      </c>
      <c r="D337" s="2">
        <v>1578125</v>
      </c>
      <c r="E337" s="2">
        <v>360488</v>
      </c>
      <c r="F337" s="2">
        <v>12636</v>
      </c>
    </row>
    <row r="338" spans="1:6" ht="12.75">
      <c r="A338" s="1" t="s">
        <v>668</v>
      </c>
      <c r="B338" t="s">
        <v>669</v>
      </c>
      <c r="C338" s="2">
        <v>119714</v>
      </c>
      <c r="D338" s="2">
        <v>793173</v>
      </c>
      <c r="E338" s="2">
        <v>42291</v>
      </c>
      <c r="F338" s="2">
        <v>0</v>
      </c>
    </row>
    <row r="339" spans="1:6" ht="12.75">
      <c r="A339" s="1" t="s">
        <v>670</v>
      </c>
      <c r="B339" t="s">
        <v>671</v>
      </c>
      <c r="C339" s="2">
        <v>132831</v>
      </c>
      <c r="D339" s="2">
        <v>1202683</v>
      </c>
      <c r="E339" s="2">
        <v>168857</v>
      </c>
      <c r="F339" s="2">
        <v>0</v>
      </c>
    </row>
    <row r="340" spans="1:6" ht="12.75">
      <c r="A340" s="1" t="s">
        <v>672</v>
      </c>
      <c r="B340" t="s">
        <v>673</v>
      </c>
      <c r="C340" s="2">
        <v>91282</v>
      </c>
      <c r="D340" s="2">
        <v>973984</v>
      </c>
      <c r="E340" s="2">
        <v>17645</v>
      </c>
      <c r="F340" s="2">
        <v>0</v>
      </c>
    </row>
    <row r="341" spans="1:6" ht="12.75">
      <c r="A341" s="1" t="s">
        <v>674</v>
      </c>
      <c r="B341" t="s">
        <v>675</v>
      </c>
      <c r="C341" s="2">
        <v>1421338</v>
      </c>
      <c r="D341" s="2">
        <v>8697731</v>
      </c>
      <c r="E341" s="2">
        <v>974529</v>
      </c>
      <c r="F341" s="2">
        <v>0</v>
      </c>
    </row>
    <row r="342" spans="1:6" ht="12.75">
      <c r="A342" s="1" t="s">
        <v>676</v>
      </c>
      <c r="B342" t="s">
        <v>677</v>
      </c>
      <c r="C342" s="2">
        <v>136012</v>
      </c>
      <c r="D342" s="2">
        <v>1237737</v>
      </c>
      <c r="E342" s="2">
        <v>122867</v>
      </c>
      <c r="F342" s="2">
        <v>0</v>
      </c>
    </row>
    <row r="343" spans="1:6" ht="12.75">
      <c r="A343" s="1" t="s">
        <v>678</v>
      </c>
      <c r="B343" t="s">
        <v>679</v>
      </c>
      <c r="C343" s="2">
        <v>181627</v>
      </c>
      <c r="D343" s="2">
        <v>1985845</v>
      </c>
      <c r="E343" s="2">
        <v>104874</v>
      </c>
      <c r="F343" s="2">
        <v>0</v>
      </c>
    </row>
    <row r="344" spans="1:6" ht="12.75">
      <c r="A344" s="1" t="s">
        <v>680</v>
      </c>
      <c r="B344" t="s">
        <v>681</v>
      </c>
      <c r="C344" s="2">
        <v>147806</v>
      </c>
      <c r="D344" s="2">
        <v>1558839</v>
      </c>
      <c r="E344" s="2">
        <v>210782</v>
      </c>
      <c r="F344" s="2">
        <v>0</v>
      </c>
    </row>
    <row r="345" spans="1:6" ht="12.75">
      <c r="A345" s="1" t="s">
        <v>682</v>
      </c>
      <c r="B345" t="s">
        <v>683</v>
      </c>
      <c r="C345" s="2">
        <v>3695976</v>
      </c>
      <c r="D345" s="2">
        <v>11109494</v>
      </c>
      <c r="E345" s="2">
        <v>2090478</v>
      </c>
      <c r="F345" s="2">
        <v>0</v>
      </c>
    </row>
    <row r="346" spans="1:6" ht="12.75">
      <c r="A346" s="1" t="s">
        <v>684</v>
      </c>
      <c r="B346" t="s">
        <v>685</v>
      </c>
      <c r="C346" s="2">
        <v>0</v>
      </c>
      <c r="D346" s="2">
        <v>1141553</v>
      </c>
      <c r="E346" s="2">
        <v>5995</v>
      </c>
      <c r="F346" s="2">
        <v>0</v>
      </c>
    </row>
    <row r="347" spans="1:6" ht="12.75">
      <c r="A347" s="1" t="s">
        <v>686</v>
      </c>
      <c r="B347" t="s">
        <v>687</v>
      </c>
      <c r="C347" s="2">
        <v>99684</v>
      </c>
      <c r="D347" s="2">
        <v>842086</v>
      </c>
      <c r="E347" s="2">
        <v>63667</v>
      </c>
      <c r="F347" s="2">
        <v>0</v>
      </c>
    </row>
    <row r="348" spans="1:6" ht="12.75">
      <c r="A348" s="1" t="s">
        <v>688</v>
      </c>
      <c r="B348" t="s">
        <v>689</v>
      </c>
      <c r="C348" s="2">
        <v>529146</v>
      </c>
      <c r="D348" s="2">
        <v>4106433</v>
      </c>
      <c r="E348" s="2">
        <v>493937</v>
      </c>
      <c r="F348" s="2">
        <v>0</v>
      </c>
    </row>
    <row r="349" spans="1:6" ht="12.75">
      <c r="A349" s="1" t="s">
        <v>690</v>
      </c>
      <c r="B349" t="s">
        <v>691</v>
      </c>
      <c r="C349" s="2">
        <v>52741</v>
      </c>
      <c r="D349" s="2">
        <v>4055455</v>
      </c>
      <c r="E349" s="2">
        <v>1175460</v>
      </c>
      <c r="F349" s="2">
        <v>0</v>
      </c>
    </row>
    <row r="350" spans="1:6" ht="12.75">
      <c r="A350" s="1" t="s">
        <v>692</v>
      </c>
      <c r="B350" t="s">
        <v>693</v>
      </c>
      <c r="C350" s="2">
        <v>490053</v>
      </c>
      <c r="D350" s="2">
        <v>6689076</v>
      </c>
      <c r="E350" s="2">
        <v>2975653</v>
      </c>
      <c r="F350" s="2">
        <v>0</v>
      </c>
    </row>
    <row r="351" spans="1:6" ht="12.75">
      <c r="A351" s="1" t="s">
        <v>694</v>
      </c>
      <c r="B351" t="s">
        <v>695</v>
      </c>
      <c r="C351" s="2">
        <v>114137</v>
      </c>
      <c r="D351" s="2">
        <v>5284050</v>
      </c>
      <c r="E351" s="2">
        <v>976828</v>
      </c>
      <c r="F351" s="2">
        <v>22235</v>
      </c>
    </row>
    <row r="352" spans="1:6" ht="12.75">
      <c r="A352" s="1" t="s">
        <v>696</v>
      </c>
      <c r="B352" t="s">
        <v>697</v>
      </c>
      <c r="C352" s="2">
        <v>77033</v>
      </c>
      <c r="D352" s="2">
        <v>1616395</v>
      </c>
      <c r="E352" s="2">
        <v>585059</v>
      </c>
      <c r="F352" s="2">
        <v>0</v>
      </c>
    </row>
    <row r="353" spans="1:6" ht="12.75">
      <c r="A353" s="1" t="s">
        <v>698</v>
      </c>
      <c r="B353" t="s">
        <v>699</v>
      </c>
      <c r="C353" s="2">
        <v>19981</v>
      </c>
      <c r="D353" s="2">
        <v>1466370</v>
      </c>
      <c r="E353" s="2">
        <v>184391</v>
      </c>
      <c r="F353" s="2">
        <v>0</v>
      </c>
    </row>
    <row r="354" spans="1:6" ht="12.75">
      <c r="A354" s="1" t="s">
        <v>700</v>
      </c>
      <c r="B354" t="s">
        <v>701</v>
      </c>
      <c r="C354" s="2">
        <v>23884</v>
      </c>
      <c r="D354" s="2">
        <v>834705</v>
      </c>
      <c r="E354" s="2">
        <v>79814</v>
      </c>
      <c r="F354" s="2">
        <v>0</v>
      </c>
    </row>
    <row r="355" spans="1:6" ht="12.75">
      <c r="A355" s="1" t="s">
        <v>702</v>
      </c>
      <c r="B355" t="s">
        <v>703</v>
      </c>
      <c r="C355" s="2">
        <v>48049</v>
      </c>
      <c r="D355" s="2">
        <v>1893301</v>
      </c>
      <c r="E355" s="2">
        <v>426616</v>
      </c>
      <c r="F355" s="2">
        <v>0</v>
      </c>
    </row>
    <row r="356" spans="1:6" ht="12.75">
      <c r="A356" s="1" t="s">
        <v>704</v>
      </c>
      <c r="B356" t="s">
        <v>705</v>
      </c>
      <c r="C356" s="2">
        <v>46590</v>
      </c>
      <c r="D356" s="2">
        <v>1995789</v>
      </c>
      <c r="E356" s="2">
        <v>252394</v>
      </c>
      <c r="F356" s="2">
        <v>0</v>
      </c>
    </row>
    <row r="357" spans="1:6" ht="12.75">
      <c r="A357" s="1" t="s">
        <v>706</v>
      </c>
      <c r="B357" t="s">
        <v>707</v>
      </c>
      <c r="C357" s="2">
        <v>0</v>
      </c>
      <c r="D357" s="2">
        <v>1101748</v>
      </c>
      <c r="E357" s="2">
        <v>107108</v>
      </c>
      <c r="F357" s="2">
        <v>29850</v>
      </c>
    </row>
    <row r="358" spans="1:6" ht="12.75">
      <c r="A358" s="1" t="s">
        <v>708</v>
      </c>
      <c r="B358" t="s">
        <v>709</v>
      </c>
      <c r="C358" s="2">
        <v>134624</v>
      </c>
      <c r="D358" s="2">
        <v>5776159</v>
      </c>
      <c r="E358" s="2">
        <v>1802983</v>
      </c>
      <c r="F358" s="2">
        <v>0</v>
      </c>
    </row>
    <row r="359" spans="1:6" ht="12.75">
      <c r="A359" s="1" t="s">
        <v>710</v>
      </c>
      <c r="B359" t="s">
        <v>711</v>
      </c>
      <c r="C359" s="2">
        <v>15336</v>
      </c>
      <c r="D359" s="2">
        <v>1990171</v>
      </c>
      <c r="E359" s="2">
        <v>666617</v>
      </c>
      <c r="F359" s="2">
        <v>0</v>
      </c>
    </row>
    <row r="360" spans="1:6" ht="12.75">
      <c r="A360" s="1" t="s">
        <v>712</v>
      </c>
      <c r="B360" t="s">
        <v>713</v>
      </c>
      <c r="C360" s="2">
        <v>202473</v>
      </c>
      <c r="D360" s="2">
        <v>1226029</v>
      </c>
      <c r="E360" s="2">
        <v>250116</v>
      </c>
      <c r="F360" s="2">
        <v>0</v>
      </c>
    </row>
    <row r="361" spans="1:6" ht="12.75">
      <c r="A361" s="1" t="s">
        <v>714</v>
      </c>
      <c r="B361" t="s">
        <v>715</v>
      </c>
      <c r="C361" s="2">
        <v>0</v>
      </c>
      <c r="D361" s="2">
        <v>943696</v>
      </c>
      <c r="E361" s="2">
        <v>277352</v>
      </c>
      <c r="F361" s="2">
        <v>18672</v>
      </c>
    </row>
    <row r="362" spans="1:6" ht="12.75">
      <c r="A362" s="1" t="s">
        <v>716</v>
      </c>
      <c r="B362" t="s">
        <v>717</v>
      </c>
      <c r="C362" s="2">
        <v>137748</v>
      </c>
      <c r="D362" s="2">
        <v>10434825</v>
      </c>
      <c r="E362" s="2">
        <v>2388524</v>
      </c>
      <c r="F362" s="2">
        <v>87640</v>
      </c>
    </row>
    <row r="363" spans="1:6" ht="12.75">
      <c r="A363" s="1" t="s">
        <v>718</v>
      </c>
      <c r="B363" t="s">
        <v>719</v>
      </c>
      <c r="C363" s="2">
        <v>0</v>
      </c>
      <c r="D363" s="2">
        <v>626369</v>
      </c>
      <c r="E363" s="2">
        <v>28989</v>
      </c>
      <c r="F363" s="2">
        <v>0</v>
      </c>
    </row>
    <row r="364" spans="1:6" ht="12.75">
      <c r="A364" s="1" t="s">
        <v>720</v>
      </c>
      <c r="B364" t="s">
        <v>721</v>
      </c>
      <c r="C364" s="2">
        <v>0</v>
      </c>
      <c r="D364" s="2">
        <v>606385</v>
      </c>
      <c r="E364" s="2">
        <v>46054</v>
      </c>
      <c r="F364" s="2">
        <v>1066</v>
      </c>
    </row>
    <row r="365" spans="1:6" ht="12.75">
      <c r="A365" s="1" t="s">
        <v>722</v>
      </c>
      <c r="B365" t="s">
        <v>723</v>
      </c>
      <c r="C365" s="2">
        <v>760125</v>
      </c>
      <c r="D365" s="2">
        <v>47070067</v>
      </c>
      <c r="E365" s="2">
        <v>4856733</v>
      </c>
      <c r="F365" s="2">
        <v>0</v>
      </c>
    </row>
    <row r="366" spans="1:6" ht="12.75">
      <c r="A366" s="1" t="s">
        <v>724</v>
      </c>
      <c r="B366" t="s">
        <v>725</v>
      </c>
      <c r="C366" s="2">
        <v>0</v>
      </c>
      <c r="D366" s="2">
        <v>896920</v>
      </c>
      <c r="E366" s="2">
        <v>153196</v>
      </c>
      <c r="F366" s="2">
        <v>0</v>
      </c>
    </row>
    <row r="367" spans="1:6" ht="12.75">
      <c r="A367" s="1" t="s">
        <v>726</v>
      </c>
      <c r="B367" t="s">
        <v>727</v>
      </c>
      <c r="C367" s="2">
        <v>173947</v>
      </c>
      <c r="D367" s="2">
        <v>3916408</v>
      </c>
      <c r="E367" s="2">
        <v>573470</v>
      </c>
      <c r="F367" s="2">
        <v>0</v>
      </c>
    </row>
    <row r="368" spans="1:6" ht="12.75">
      <c r="A368" s="1" t="s">
        <v>728</v>
      </c>
      <c r="B368" t="s">
        <v>729</v>
      </c>
      <c r="C368" s="2">
        <v>70309</v>
      </c>
      <c r="D368" s="2">
        <v>1060709</v>
      </c>
      <c r="E368" s="2">
        <v>249887</v>
      </c>
      <c r="F368" s="2">
        <v>0</v>
      </c>
    </row>
    <row r="369" spans="1:6" ht="12.75">
      <c r="A369" s="1" t="s">
        <v>730</v>
      </c>
      <c r="B369" t="s">
        <v>731</v>
      </c>
      <c r="C369" s="2">
        <v>157183</v>
      </c>
      <c r="D369" s="2">
        <v>4676788</v>
      </c>
      <c r="E369" s="2">
        <v>1534633</v>
      </c>
      <c r="F369" s="2">
        <v>0</v>
      </c>
    </row>
    <row r="370" spans="1:6" ht="12.75">
      <c r="A370" s="1" t="s">
        <v>732</v>
      </c>
      <c r="B370" t="s">
        <v>733</v>
      </c>
      <c r="C370" s="2">
        <v>62048</v>
      </c>
      <c r="D370" s="2">
        <v>1806410</v>
      </c>
      <c r="E370" s="2">
        <v>460857</v>
      </c>
      <c r="F370" s="2">
        <v>0</v>
      </c>
    </row>
    <row r="371" spans="1:6" ht="12.75">
      <c r="A371" s="1" t="s">
        <v>734</v>
      </c>
      <c r="B371" t="s">
        <v>735</v>
      </c>
      <c r="C371" s="2">
        <v>214244</v>
      </c>
      <c r="D371" s="2">
        <v>849827</v>
      </c>
      <c r="E371" s="2">
        <v>549469</v>
      </c>
      <c r="F371" s="2">
        <v>0</v>
      </c>
    </row>
    <row r="372" spans="1:6" ht="12.75">
      <c r="A372" s="1" t="s">
        <v>736</v>
      </c>
      <c r="B372" t="s">
        <v>737</v>
      </c>
      <c r="C372" s="2">
        <v>46660</v>
      </c>
      <c r="D372" s="2">
        <v>782161</v>
      </c>
      <c r="E372" s="2">
        <v>166395</v>
      </c>
      <c r="F372" s="2">
        <v>0</v>
      </c>
    </row>
    <row r="373" spans="1:6" ht="12.75">
      <c r="A373" s="1" t="s">
        <v>738</v>
      </c>
      <c r="B373" t="s">
        <v>739</v>
      </c>
      <c r="C373" s="2">
        <v>128004</v>
      </c>
      <c r="D373" s="2">
        <v>2701070</v>
      </c>
      <c r="E373" s="2">
        <v>797987</v>
      </c>
      <c r="F373" s="2">
        <v>0</v>
      </c>
    </row>
    <row r="374" spans="1:6" ht="12.75">
      <c r="A374" s="1" t="s">
        <v>740</v>
      </c>
      <c r="B374" t="s">
        <v>741</v>
      </c>
      <c r="C374" s="2">
        <v>76750</v>
      </c>
      <c r="D374" s="2">
        <v>1128342</v>
      </c>
      <c r="E374" s="2">
        <v>111943</v>
      </c>
      <c r="F374" s="2">
        <v>0</v>
      </c>
    </row>
    <row r="375" spans="1:6" ht="12.75">
      <c r="A375" s="1" t="s">
        <v>742</v>
      </c>
      <c r="B375" t="s">
        <v>743</v>
      </c>
      <c r="C375" s="2">
        <v>164741</v>
      </c>
      <c r="D375" s="2">
        <v>1825673</v>
      </c>
      <c r="E375" s="2">
        <v>816796</v>
      </c>
      <c r="F375" s="2">
        <v>0</v>
      </c>
    </row>
    <row r="376" spans="1:6" ht="12.75">
      <c r="A376" s="1" t="s">
        <v>744</v>
      </c>
      <c r="B376" t="s">
        <v>745</v>
      </c>
      <c r="C376" s="2">
        <v>234398</v>
      </c>
      <c r="D376" s="2">
        <v>4293024</v>
      </c>
      <c r="E376" s="2">
        <v>1512053</v>
      </c>
      <c r="F376" s="2">
        <v>17651</v>
      </c>
    </row>
    <row r="377" spans="1:6" ht="12.75">
      <c r="A377" s="1" t="s">
        <v>746</v>
      </c>
      <c r="B377" t="s">
        <v>747</v>
      </c>
      <c r="C377" s="2">
        <v>334275</v>
      </c>
      <c r="D377" s="2">
        <v>681625</v>
      </c>
      <c r="E377" s="2">
        <v>508917</v>
      </c>
      <c r="F377" s="2">
        <v>28906</v>
      </c>
    </row>
    <row r="378" spans="1:6" ht="12.75">
      <c r="A378" s="1" t="s">
        <v>748</v>
      </c>
      <c r="B378" t="s">
        <v>749</v>
      </c>
      <c r="C378" s="2">
        <v>601405</v>
      </c>
      <c r="D378" s="2">
        <v>2125986</v>
      </c>
      <c r="E378" s="2">
        <v>659727</v>
      </c>
      <c r="F378" s="2">
        <v>0</v>
      </c>
    </row>
    <row r="379" spans="1:6" ht="12.75">
      <c r="A379" s="1" t="s">
        <v>750</v>
      </c>
      <c r="B379" t="s">
        <v>751</v>
      </c>
      <c r="C379" s="2">
        <v>854340</v>
      </c>
      <c r="D379" s="2">
        <v>8430675</v>
      </c>
      <c r="E379" s="2">
        <v>1932234</v>
      </c>
      <c r="F379" s="2">
        <v>0</v>
      </c>
    </row>
    <row r="380" spans="1:6" ht="12.75">
      <c r="A380" s="1" t="s">
        <v>752</v>
      </c>
      <c r="B380" t="s">
        <v>753</v>
      </c>
      <c r="C380" s="2">
        <v>261077</v>
      </c>
      <c r="D380" s="2">
        <v>2091347</v>
      </c>
      <c r="E380" s="2">
        <v>958958</v>
      </c>
      <c r="F380" s="2">
        <v>0</v>
      </c>
    </row>
    <row r="381" spans="1:6" ht="12.75">
      <c r="A381" s="1" t="s">
        <v>754</v>
      </c>
      <c r="B381" t="s">
        <v>755</v>
      </c>
      <c r="C381" s="2">
        <v>169106</v>
      </c>
      <c r="D381" s="2">
        <v>1310966</v>
      </c>
      <c r="E381" s="2">
        <v>416587</v>
      </c>
      <c r="F381" s="2">
        <v>0</v>
      </c>
    </row>
    <row r="382" spans="1:6" ht="12.75">
      <c r="A382" s="1" t="s">
        <v>756</v>
      </c>
      <c r="B382" t="s">
        <v>757</v>
      </c>
      <c r="C382" s="2">
        <v>1483662</v>
      </c>
      <c r="D382" s="2">
        <v>10301153</v>
      </c>
      <c r="E382" s="2">
        <v>4071913</v>
      </c>
      <c r="F382" s="2">
        <v>0</v>
      </c>
    </row>
    <row r="383" spans="1:6" ht="12.75">
      <c r="A383" s="1" t="s">
        <v>758</v>
      </c>
      <c r="B383" t="s">
        <v>759</v>
      </c>
      <c r="C383" s="2">
        <v>1208227</v>
      </c>
      <c r="D383" s="2">
        <v>5148978</v>
      </c>
      <c r="E383" s="2">
        <v>1204481</v>
      </c>
      <c r="F383" s="2">
        <v>0</v>
      </c>
    </row>
    <row r="384" spans="1:6" ht="12.75">
      <c r="A384" s="1" t="s">
        <v>760</v>
      </c>
      <c r="B384" t="s">
        <v>761</v>
      </c>
      <c r="C384" s="2">
        <v>779636</v>
      </c>
      <c r="D384" s="2">
        <v>8798877</v>
      </c>
      <c r="E384" s="2">
        <v>2531645</v>
      </c>
      <c r="F384" s="2">
        <v>0</v>
      </c>
    </row>
    <row r="385" spans="1:6" ht="12.75">
      <c r="A385" s="1" t="s">
        <v>762</v>
      </c>
      <c r="B385" t="s">
        <v>763</v>
      </c>
      <c r="C385" s="2">
        <v>36018</v>
      </c>
      <c r="D385" s="2">
        <v>758190</v>
      </c>
      <c r="E385" s="2">
        <v>10722</v>
      </c>
      <c r="F385" s="2">
        <v>10401</v>
      </c>
    </row>
    <row r="386" spans="1:6" ht="12.75">
      <c r="A386" s="1" t="s">
        <v>764</v>
      </c>
      <c r="B386" t="s">
        <v>765</v>
      </c>
      <c r="C386" s="2">
        <v>839191</v>
      </c>
      <c r="D386" s="2">
        <v>5746596</v>
      </c>
      <c r="E386" s="2">
        <v>590567</v>
      </c>
      <c r="F386" s="2">
        <v>0</v>
      </c>
    </row>
    <row r="387" spans="1:6" ht="12.75">
      <c r="A387" s="1" t="s">
        <v>766</v>
      </c>
      <c r="B387" t="s">
        <v>767</v>
      </c>
      <c r="C387" s="2">
        <v>3576644</v>
      </c>
      <c r="D387" s="2">
        <v>14809563</v>
      </c>
      <c r="E387" s="2">
        <v>3462492</v>
      </c>
      <c r="F387" s="2">
        <v>0</v>
      </c>
    </row>
    <row r="388" spans="1:6" ht="12.75">
      <c r="A388" s="1" t="s">
        <v>768</v>
      </c>
      <c r="B388" t="s">
        <v>769</v>
      </c>
      <c r="C388" s="2">
        <v>695469</v>
      </c>
      <c r="D388" s="2">
        <v>5406837</v>
      </c>
      <c r="E388" s="2">
        <v>1960998</v>
      </c>
      <c r="F388" s="2">
        <v>0</v>
      </c>
    </row>
    <row r="389" spans="1:6" ht="12.75">
      <c r="A389" s="1" t="s">
        <v>770</v>
      </c>
      <c r="B389" t="s">
        <v>771</v>
      </c>
      <c r="C389" s="2">
        <v>7981</v>
      </c>
      <c r="D389" s="2">
        <v>240174</v>
      </c>
      <c r="E389" s="2">
        <v>26453</v>
      </c>
      <c r="F389" s="2">
        <v>0</v>
      </c>
    </row>
    <row r="390" spans="1:6" ht="12.75">
      <c r="A390" s="1" t="s">
        <v>772</v>
      </c>
      <c r="B390" t="s">
        <v>773</v>
      </c>
      <c r="C390" s="2">
        <v>325340</v>
      </c>
      <c r="D390" s="2">
        <v>2992478</v>
      </c>
      <c r="E390" s="2">
        <v>1055116</v>
      </c>
      <c r="F390" s="2">
        <v>10949</v>
      </c>
    </row>
    <row r="391" spans="1:6" ht="12.75">
      <c r="A391" s="1" t="s">
        <v>774</v>
      </c>
      <c r="B391" t="s">
        <v>775</v>
      </c>
      <c r="C391" s="2">
        <v>84416</v>
      </c>
      <c r="D391" s="2">
        <v>1222276</v>
      </c>
      <c r="E391" s="2">
        <v>79600</v>
      </c>
      <c r="F391" s="2">
        <v>16330</v>
      </c>
    </row>
    <row r="392" spans="1:6" ht="12.75">
      <c r="A392" s="1" t="s">
        <v>776</v>
      </c>
      <c r="B392" t="s">
        <v>777</v>
      </c>
      <c r="C392" s="2">
        <v>127574</v>
      </c>
      <c r="D392" s="2">
        <v>715277</v>
      </c>
      <c r="E392" s="2">
        <v>338216</v>
      </c>
      <c r="F392" s="2">
        <v>0</v>
      </c>
    </row>
    <row r="393" spans="1:6" ht="12.75">
      <c r="A393" s="1" t="s">
        <v>778</v>
      </c>
      <c r="B393" t="s">
        <v>779</v>
      </c>
      <c r="C393" s="2">
        <v>568774</v>
      </c>
      <c r="D393" s="2">
        <v>1925114</v>
      </c>
      <c r="E393" s="2">
        <v>346199</v>
      </c>
      <c r="F393" s="2">
        <v>0</v>
      </c>
    </row>
    <row r="394" spans="1:6" ht="12.75">
      <c r="A394" s="1" t="s">
        <v>780</v>
      </c>
      <c r="B394" t="s">
        <v>781</v>
      </c>
      <c r="C394" s="2">
        <v>120272</v>
      </c>
      <c r="D394" s="2">
        <v>1499527</v>
      </c>
      <c r="E394" s="2">
        <v>194250</v>
      </c>
      <c r="F394" s="2">
        <v>0</v>
      </c>
    </row>
    <row r="395" spans="1:6" ht="12.75">
      <c r="A395" s="1" t="s">
        <v>782</v>
      </c>
      <c r="B395" t="s">
        <v>783</v>
      </c>
      <c r="C395" s="2">
        <v>207376</v>
      </c>
      <c r="D395" s="2">
        <v>2031206</v>
      </c>
      <c r="E395" s="2">
        <v>192291</v>
      </c>
      <c r="F395" s="2">
        <v>0</v>
      </c>
    </row>
    <row r="396" spans="1:6" ht="12.75">
      <c r="A396" s="1" t="s">
        <v>784</v>
      </c>
      <c r="B396" t="s">
        <v>785</v>
      </c>
      <c r="C396" s="2">
        <v>684413</v>
      </c>
      <c r="D396" s="2">
        <v>2876402</v>
      </c>
      <c r="E396" s="2">
        <v>315122</v>
      </c>
      <c r="F396" s="2">
        <v>0</v>
      </c>
    </row>
    <row r="397" spans="1:6" ht="12.75">
      <c r="A397" s="1" t="s">
        <v>786</v>
      </c>
      <c r="B397" t="s">
        <v>787</v>
      </c>
      <c r="C397" s="2">
        <v>32594</v>
      </c>
      <c r="D397" s="2">
        <v>655901</v>
      </c>
      <c r="E397" s="2">
        <v>153383</v>
      </c>
      <c r="F397" s="2">
        <v>0</v>
      </c>
    </row>
    <row r="398" spans="1:6" ht="12.75">
      <c r="A398" s="1" t="s">
        <v>788</v>
      </c>
      <c r="B398" t="s">
        <v>789</v>
      </c>
      <c r="C398" s="2">
        <v>101444</v>
      </c>
      <c r="D398" s="2">
        <v>2649656</v>
      </c>
      <c r="E398" s="2">
        <v>808287</v>
      </c>
      <c r="F398" s="2">
        <v>0</v>
      </c>
    </row>
    <row r="399" spans="1:6" ht="12.75">
      <c r="A399" s="1" t="s">
        <v>790</v>
      </c>
      <c r="B399" t="s">
        <v>791</v>
      </c>
      <c r="C399" s="2">
        <v>0</v>
      </c>
      <c r="D399" s="2">
        <v>5579599</v>
      </c>
      <c r="E399" s="2">
        <v>1731233</v>
      </c>
      <c r="F399" s="2">
        <v>0</v>
      </c>
    </row>
    <row r="400" spans="1:6" ht="12.75">
      <c r="A400" s="1" t="s">
        <v>792</v>
      </c>
      <c r="B400" t="s">
        <v>793</v>
      </c>
      <c r="C400" s="2">
        <v>56066</v>
      </c>
      <c r="D400" s="2">
        <v>2176552</v>
      </c>
      <c r="E400" s="2">
        <v>927456</v>
      </c>
      <c r="F400" s="2">
        <v>0</v>
      </c>
    </row>
    <row r="401" spans="1:6" ht="12.75">
      <c r="A401" s="1" t="s">
        <v>794</v>
      </c>
      <c r="B401" t="s">
        <v>795</v>
      </c>
      <c r="C401" s="2">
        <v>122844</v>
      </c>
      <c r="D401" s="2">
        <v>5210262</v>
      </c>
      <c r="E401" s="2">
        <v>2142880</v>
      </c>
      <c r="F401" s="2">
        <v>0</v>
      </c>
    </row>
    <row r="402" spans="1:6" ht="12.75">
      <c r="A402" s="1" t="s">
        <v>796</v>
      </c>
      <c r="B402" t="s">
        <v>797</v>
      </c>
      <c r="C402" s="2">
        <v>44110</v>
      </c>
      <c r="D402" s="2">
        <v>3539375</v>
      </c>
      <c r="E402" s="2">
        <v>1087063</v>
      </c>
      <c r="F402" s="2">
        <v>0</v>
      </c>
    </row>
    <row r="403" spans="1:6" ht="12.75">
      <c r="A403" s="1" t="s">
        <v>798</v>
      </c>
      <c r="B403" t="s">
        <v>799</v>
      </c>
      <c r="C403" s="2">
        <v>138630</v>
      </c>
      <c r="D403" s="2">
        <v>4036905</v>
      </c>
      <c r="E403" s="2">
        <v>887262</v>
      </c>
      <c r="F403" s="2">
        <v>0</v>
      </c>
    </row>
    <row r="404" spans="1:6" ht="12.75">
      <c r="A404" s="1" t="s">
        <v>800</v>
      </c>
      <c r="B404" t="s">
        <v>801</v>
      </c>
      <c r="C404" s="2">
        <v>27021</v>
      </c>
      <c r="D404" s="2">
        <v>2053843</v>
      </c>
      <c r="E404" s="2">
        <v>518492</v>
      </c>
      <c r="F404" s="2">
        <v>0</v>
      </c>
    </row>
    <row r="405" spans="1:6" ht="12.75">
      <c r="A405" s="1" t="s">
        <v>802</v>
      </c>
      <c r="B405" t="s">
        <v>803</v>
      </c>
      <c r="C405" s="2">
        <v>26214</v>
      </c>
      <c r="D405" s="2">
        <v>2241962</v>
      </c>
      <c r="E405" s="2">
        <v>182851</v>
      </c>
      <c r="F405" s="2">
        <v>0</v>
      </c>
    </row>
    <row r="406" spans="1:6" ht="12.75">
      <c r="A406" s="1" t="s">
        <v>804</v>
      </c>
      <c r="B406" t="s">
        <v>805</v>
      </c>
      <c r="C406" s="2">
        <v>41033</v>
      </c>
      <c r="D406" s="2">
        <v>3359929</v>
      </c>
      <c r="E406" s="2">
        <v>409534</v>
      </c>
      <c r="F406" s="2">
        <v>22892</v>
      </c>
    </row>
    <row r="407" spans="1:6" ht="12.75">
      <c r="A407" s="1" t="s">
        <v>806</v>
      </c>
      <c r="B407" t="s">
        <v>807</v>
      </c>
      <c r="C407" s="2">
        <v>0</v>
      </c>
      <c r="D407" s="2">
        <v>499068</v>
      </c>
      <c r="E407" s="2">
        <v>29065</v>
      </c>
      <c r="F407" s="2">
        <v>0</v>
      </c>
    </row>
    <row r="408" spans="1:6" ht="12.75">
      <c r="A408" s="1" t="s">
        <v>808</v>
      </c>
      <c r="B408" t="s">
        <v>809</v>
      </c>
      <c r="C408" s="2">
        <v>208915</v>
      </c>
      <c r="D408" s="2">
        <v>635030</v>
      </c>
      <c r="E408" s="2">
        <v>51766</v>
      </c>
      <c r="F408" s="2">
        <v>0</v>
      </c>
    </row>
    <row r="409" spans="1:6" ht="12.75">
      <c r="A409" s="1" t="s">
        <v>810</v>
      </c>
      <c r="B409" t="s">
        <v>811</v>
      </c>
      <c r="C409" s="2">
        <v>97082</v>
      </c>
      <c r="D409" s="2">
        <v>806981</v>
      </c>
      <c r="E409" s="2">
        <v>65417</v>
      </c>
      <c r="F409" s="2">
        <v>0</v>
      </c>
    </row>
    <row r="410" spans="1:6" ht="12.75">
      <c r="A410" s="1" t="s">
        <v>812</v>
      </c>
      <c r="B410" t="s">
        <v>813</v>
      </c>
      <c r="C410" s="2">
        <v>101888</v>
      </c>
      <c r="D410" s="2">
        <v>384205</v>
      </c>
      <c r="E410" s="2">
        <v>165134</v>
      </c>
      <c r="F410" s="2">
        <v>2008</v>
      </c>
    </row>
    <row r="411" spans="1:6" ht="12.75">
      <c r="A411" s="1" t="s">
        <v>814</v>
      </c>
      <c r="B411" t="s">
        <v>815</v>
      </c>
      <c r="C411" s="2">
        <v>76420</v>
      </c>
      <c r="D411" s="2">
        <v>583935</v>
      </c>
      <c r="E411" s="2">
        <v>83384</v>
      </c>
      <c r="F411" s="2">
        <v>0</v>
      </c>
    </row>
    <row r="412" spans="1:6" ht="12.75">
      <c r="A412" s="1" t="s">
        <v>816</v>
      </c>
      <c r="B412" t="s">
        <v>817</v>
      </c>
      <c r="C412" s="2">
        <v>116760</v>
      </c>
      <c r="D412" s="2">
        <v>712483</v>
      </c>
      <c r="E412" s="2">
        <v>115051</v>
      </c>
      <c r="F412" s="2">
        <v>0</v>
      </c>
    </row>
    <row r="413" spans="1:6" ht="12.75">
      <c r="A413" s="1" t="s">
        <v>818</v>
      </c>
      <c r="B413" t="s">
        <v>819</v>
      </c>
      <c r="C413" s="2">
        <v>513985</v>
      </c>
      <c r="D413" s="2">
        <v>3017673</v>
      </c>
      <c r="E413" s="2">
        <v>394516</v>
      </c>
      <c r="F413" s="2">
        <v>0</v>
      </c>
    </row>
    <row r="414" spans="1:6" ht="12.75">
      <c r="A414" s="1" t="s">
        <v>820</v>
      </c>
      <c r="B414" t="s">
        <v>821</v>
      </c>
      <c r="C414" s="2">
        <v>286352</v>
      </c>
      <c r="D414" s="2">
        <v>1522726</v>
      </c>
      <c r="E414" s="2">
        <v>149333</v>
      </c>
      <c r="F414" s="2">
        <v>0</v>
      </c>
    </row>
    <row r="415" spans="1:6" ht="12.75">
      <c r="A415" s="1" t="s">
        <v>822</v>
      </c>
      <c r="B415" t="s">
        <v>823</v>
      </c>
      <c r="C415" s="2">
        <v>59812</v>
      </c>
      <c r="D415" s="2">
        <v>563676</v>
      </c>
      <c r="E415" s="2">
        <v>84718</v>
      </c>
      <c r="F415" s="2">
        <v>7620</v>
      </c>
    </row>
    <row r="416" spans="1:6" ht="12.75">
      <c r="A416" s="1" t="s">
        <v>824</v>
      </c>
      <c r="B416" t="s">
        <v>825</v>
      </c>
      <c r="C416" s="2">
        <v>39013</v>
      </c>
      <c r="D416" s="2">
        <v>740826</v>
      </c>
      <c r="E416" s="2">
        <v>28273</v>
      </c>
      <c r="F416" s="2">
        <v>0</v>
      </c>
    </row>
    <row r="417" spans="1:6" ht="12.75">
      <c r="A417" s="1" t="s">
        <v>826</v>
      </c>
      <c r="B417" t="s">
        <v>827</v>
      </c>
      <c r="C417" s="2">
        <v>29214</v>
      </c>
      <c r="D417" s="2">
        <v>924511</v>
      </c>
      <c r="E417" s="2">
        <v>37966</v>
      </c>
      <c r="F417" s="2">
        <v>0</v>
      </c>
    </row>
    <row r="418" spans="1:6" ht="12.75">
      <c r="A418" s="1" t="s">
        <v>828</v>
      </c>
      <c r="B418" t="s">
        <v>829</v>
      </c>
      <c r="C418" s="2">
        <v>84203</v>
      </c>
      <c r="D418" s="2">
        <v>736986</v>
      </c>
      <c r="E418" s="2">
        <v>115346</v>
      </c>
      <c r="F418" s="2">
        <v>0</v>
      </c>
    </row>
    <row r="419" spans="1:6" ht="12.75">
      <c r="A419" s="1" t="s">
        <v>830</v>
      </c>
      <c r="B419" t="s">
        <v>831</v>
      </c>
      <c r="C419" s="2">
        <v>655372</v>
      </c>
      <c r="D419" s="2">
        <v>7398901</v>
      </c>
      <c r="E419" s="2">
        <v>980423</v>
      </c>
      <c r="F419" s="2">
        <v>125398</v>
      </c>
    </row>
    <row r="420" spans="1:6" ht="12.75">
      <c r="A420" s="1" t="s">
        <v>832</v>
      </c>
      <c r="B420" t="s">
        <v>833</v>
      </c>
      <c r="C420" s="2">
        <v>591238</v>
      </c>
      <c r="D420" s="2">
        <v>3454053</v>
      </c>
      <c r="E420" s="2">
        <v>513177</v>
      </c>
      <c r="F420" s="2">
        <v>96582</v>
      </c>
    </row>
    <row r="421" spans="1:6" ht="12.75">
      <c r="A421" s="1" t="s">
        <v>834</v>
      </c>
      <c r="B421" t="s">
        <v>835</v>
      </c>
      <c r="C421" s="2">
        <v>46414</v>
      </c>
      <c r="D421" s="2">
        <v>263002</v>
      </c>
      <c r="E421" s="2">
        <v>39584</v>
      </c>
      <c r="F421" s="2">
        <v>0</v>
      </c>
    </row>
    <row r="422" spans="1:6" ht="12.75">
      <c r="A422" s="1" t="s">
        <v>836</v>
      </c>
      <c r="B422" t="s">
        <v>837</v>
      </c>
      <c r="C422" s="2">
        <v>0</v>
      </c>
      <c r="D422" s="2">
        <v>159935</v>
      </c>
      <c r="E422" s="2">
        <v>11676</v>
      </c>
      <c r="F422" s="2">
        <v>0</v>
      </c>
    </row>
    <row r="423" spans="1:6" ht="12.75">
      <c r="A423" s="1" t="s">
        <v>838</v>
      </c>
      <c r="B423" t="s">
        <v>839</v>
      </c>
      <c r="C423" s="2">
        <v>155621</v>
      </c>
      <c r="D423" s="2">
        <v>1122874</v>
      </c>
      <c r="E423" s="2">
        <v>276558</v>
      </c>
      <c r="F423" s="2">
        <v>0</v>
      </c>
    </row>
    <row r="424" spans="1:6" ht="12.75">
      <c r="A424" s="1" t="s">
        <v>840</v>
      </c>
      <c r="B424" t="s">
        <v>841</v>
      </c>
      <c r="C424" s="2">
        <v>307534</v>
      </c>
      <c r="D424" s="2">
        <v>2460998</v>
      </c>
      <c r="E424" s="2">
        <v>294781</v>
      </c>
      <c r="F424" s="2">
        <v>0</v>
      </c>
    </row>
    <row r="425" spans="1:6" ht="12.75">
      <c r="A425" s="1" t="s">
        <v>842</v>
      </c>
      <c r="B425" t="s">
        <v>843</v>
      </c>
      <c r="C425" s="2">
        <v>84356</v>
      </c>
      <c r="D425" s="2">
        <v>1601387</v>
      </c>
      <c r="E425" s="2">
        <v>53461</v>
      </c>
      <c r="F425" s="2">
        <v>0</v>
      </c>
    </row>
    <row r="426" spans="1:6" ht="12.75">
      <c r="A426" s="1" t="s">
        <v>844</v>
      </c>
      <c r="B426" t="s">
        <v>845</v>
      </c>
      <c r="C426" s="2">
        <v>155087</v>
      </c>
      <c r="D426" s="2">
        <v>1027872</v>
      </c>
      <c r="E426" s="2">
        <v>126173</v>
      </c>
      <c r="F426" s="2">
        <v>0</v>
      </c>
    </row>
    <row r="427" spans="1:6" ht="12.75">
      <c r="A427" s="1" t="s">
        <v>846</v>
      </c>
      <c r="B427" t="s">
        <v>847</v>
      </c>
      <c r="C427" s="2">
        <v>678153</v>
      </c>
      <c r="D427" s="2">
        <v>4560936</v>
      </c>
      <c r="E427" s="2">
        <v>565372</v>
      </c>
      <c r="F427" s="2">
        <v>0</v>
      </c>
    </row>
    <row r="428" spans="1:6" ht="12.75">
      <c r="A428" s="1" t="s">
        <v>848</v>
      </c>
      <c r="B428" t="s">
        <v>849</v>
      </c>
      <c r="C428" s="2">
        <v>95652</v>
      </c>
      <c r="D428" s="2">
        <v>1465250</v>
      </c>
      <c r="E428" s="2">
        <v>73196</v>
      </c>
      <c r="F428" s="2">
        <v>0</v>
      </c>
    </row>
    <row r="429" spans="1:6" ht="12.75">
      <c r="A429" s="1" t="s">
        <v>850</v>
      </c>
      <c r="B429" t="s">
        <v>851</v>
      </c>
      <c r="C429" s="2">
        <v>1041834</v>
      </c>
      <c r="D429" s="2">
        <v>3185064</v>
      </c>
      <c r="E429" s="2">
        <v>982029</v>
      </c>
      <c r="F429" s="2">
        <v>0</v>
      </c>
    </row>
    <row r="430" spans="1:6" ht="12.75">
      <c r="A430" s="1" t="s">
        <v>852</v>
      </c>
      <c r="B430" t="s">
        <v>853</v>
      </c>
      <c r="C430" s="2">
        <v>0</v>
      </c>
      <c r="D430" s="2">
        <v>522903</v>
      </c>
      <c r="E430" s="2">
        <v>30249</v>
      </c>
      <c r="F430" s="2">
        <v>0</v>
      </c>
    </row>
    <row r="431" spans="1:6" ht="12.75">
      <c r="A431" s="1" t="s">
        <v>854</v>
      </c>
      <c r="B431" t="s">
        <v>855</v>
      </c>
      <c r="C431" s="2">
        <v>692393</v>
      </c>
      <c r="D431" s="2">
        <v>1671472</v>
      </c>
      <c r="E431" s="2">
        <v>509381</v>
      </c>
      <c r="F431" s="2">
        <v>0</v>
      </c>
    </row>
    <row r="432" spans="1:6" ht="12.75">
      <c r="A432" s="1" t="s">
        <v>856</v>
      </c>
      <c r="B432" t="s">
        <v>857</v>
      </c>
      <c r="C432" s="2">
        <v>297445</v>
      </c>
      <c r="D432" s="2">
        <v>4513708</v>
      </c>
      <c r="E432" s="2">
        <v>548204</v>
      </c>
      <c r="F432" s="2">
        <v>0</v>
      </c>
    </row>
    <row r="433" spans="1:6" ht="12.75">
      <c r="A433" s="1" t="s">
        <v>858</v>
      </c>
      <c r="B433" t="s">
        <v>859</v>
      </c>
      <c r="C433" s="2">
        <v>87327</v>
      </c>
      <c r="D433" s="2">
        <v>1541182</v>
      </c>
      <c r="E433" s="2">
        <v>162295</v>
      </c>
      <c r="F433" s="2">
        <v>0</v>
      </c>
    </row>
    <row r="434" spans="1:6" ht="12.75">
      <c r="A434" s="1" t="s">
        <v>860</v>
      </c>
      <c r="B434" t="s">
        <v>861</v>
      </c>
      <c r="C434" s="2">
        <v>99673</v>
      </c>
      <c r="D434" s="2">
        <v>1275683</v>
      </c>
      <c r="E434" s="2">
        <v>243923</v>
      </c>
      <c r="F434" s="2">
        <v>0</v>
      </c>
    </row>
    <row r="435" spans="1:6" ht="12.75">
      <c r="A435" s="1" t="s">
        <v>862</v>
      </c>
      <c r="B435" t="s">
        <v>863</v>
      </c>
      <c r="C435" s="2">
        <v>2106887</v>
      </c>
      <c r="D435" s="2">
        <v>9429610</v>
      </c>
      <c r="E435" s="2">
        <v>1475319</v>
      </c>
      <c r="F435" s="2">
        <v>0</v>
      </c>
    </row>
    <row r="436" spans="1:6" ht="12.75">
      <c r="A436" s="1" t="s">
        <v>864</v>
      </c>
      <c r="B436" t="s">
        <v>865</v>
      </c>
      <c r="C436" s="2">
        <v>809160</v>
      </c>
      <c r="D436" s="2">
        <v>4149882</v>
      </c>
      <c r="E436" s="2">
        <v>1064568</v>
      </c>
      <c r="F436" s="2">
        <v>0</v>
      </c>
    </row>
    <row r="437" spans="1:6" ht="12.75">
      <c r="A437" s="1" t="s">
        <v>866</v>
      </c>
      <c r="B437" t="s">
        <v>867</v>
      </c>
      <c r="C437" s="2">
        <v>55067</v>
      </c>
      <c r="D437" s="2">
        <v>1032708</v>
      </c>
      <c r="E437" s="2">
        <v>256261</v>
      </c>
      <c r="F437" s="2">
        <v>0</v>
      </c>
    </row>
    <row r="438" spans="1:6" ht="12.75">
      <c r="A438" s="1" t="s">
        <v>868</v>
      </c>
      <c r="B438" t="s">
        <v>869</v>
      </c>
      <c r="C438" s="2">
        <v>431820</v>
      </c>
      <c r="D438" s="2">
        <v>9813907</v>
      </c>
      <c r="E438" s="2">
        <v>2843883</v>
      </c>
      <c r="F438" s="2">
        <v>0</v>
      </c>
    </row>
    <row r="439" spans="1:6" ht="12.75">
      <c r="A439" s="1" t="s">
        <v>870</v>
      </c>
      <c r="B439" t="s">
        <v>871</v>
      </c>
      <c r="C439" s="2">
        <v>207031</v>
      </c>
      <c r="D439" s="2">
        <v>1701471</v>
      </c>
      <c r="E439" s="2">
        <v>292450</v>
      </c>
      <c r="F439" s="2">
        <v>0</v>
      </c>
    </row>
    <row r="440" spans="1:6" ht="12.75">
      <c r="A440" s="1" t="s">
        <v>872</v>
      </c>
      <c r="B440" t="s">
        <v>873</v>
      </c>
      <c r="C440" s="2">
        <v>62356</v>
      </c>
      <c r="D440" s="2">
        <v>1387577</v>
      </c>
      <c r="E440" s="2">
        <v>499595</v>
      </c>
      <c r="F440" s="2">
        <v>5860</v>
      </c>
    </row>
    <row r="441" spans="1:6" ht="12.75">
      <c r="A441" s="1" t="s">
        <v>874</v>
      </c>
      <c r="B441" t="s">
        <v>875</v>
      </c>
      <c r="C441" s="2">
        <v>197586</v>
      </c>
      <c r="D441" s="2">
        <v>1291868</v>
      </c>
      <c r="E441" s="2">
        <v>466878</v>
      </c>
      <c r="F441" s="2">
        <v>0</v>
      </c>
    </row>
    <row r="442" spans="1:6" ht="12.75">
      <c r="A442" s="1" t="s">
        <v>876</v>
      </c>
      <c r="B442" t="s">
        <v>1360</v>
      </c>
      <c r="C442" s="2">
        <v>269620</v>
      </c>
      <c r="D442" s="2">
        <v>2064315</v>
      </c>
      <c r="E442" s="2">
        <v>569034</v>
      </c>
      <c r="F442" s="2">
        <v>23753</v>
      </c>
    </row>
    <row r="443" spans="1:6" ht="12.75">
      <c r="A443" s="1" t="s">
        <v>878</v>
      </c>
      <c r="B443" t="s">
        <v>879</v>
      </c>
      <c r="C443" s="2">
        <v>1025282</v>
      </c>
      <c r="D443" s="2">
        <v>7059196</v>
      </c>
      <c r="E443" s="2">
        <v>2393408</v>
      </c>
      <c r="F443" s="2">
        <v>0</v>
      </c>
    </row>
    <row r="444" spans="1:6" ht="12.75">
      <c r="A444" s="1" t="s">
        <v>880</v>
      </c>
      <c r="B444" t="s">
        <v>881</v>
      </c>
      <c r="C444" s="2">
        <v>0</v>
      </c>
      <c r="D444" s="2">
        <v>957492</v>
      </c>
      <c r="E444" s="2">
        <v>528751</v>
      </c>
      <c r="F444" s="2">
        <v>0</v>
      </c>
    </row>
    <row r="445" spans="1:6" ht="12.75">
      <c r="A445" s="1" t="s">
        <v>882</v>
      </c>
      <c r="B445" t="s">
        <v>883</v>
      </c>
      <c r="C445" s="2">
        <v>0</v>
      </c>
      <c r="D445" s="2">
        <v>2407052</v>
      </c>
      <c r="E445" s="2">
        <v>588083</v>
      </c>
      <c r="F445" s="2">
        <v>26193</v>
      </c>
    </row>
    <row r="446" spans="1:6" ht="12.75">
      <c r="A446" s="1" t="s">
        <v>884</v>
      </c>
      <c r="B446" t="s">
        <v>885</v>
      </c>
      <c r="C446" s="2">
        <v>0</v>
      </c>
      <c r="D446" s="2">
        <v>424003</v>
      </c>
      <c r="E446" s="2">
        <v>21944</v>
      </c>
      <c r="F446" s="2">
        <v>0</v>
      </c>
    </row>
    <row r="447" spans="1:6" ht="12.75">
      <c r="A447" s="1" t="s">
        <v>886</v>
      </c>
      <c r="B447" t="s">
        <v>887</v>
      </c>
      <c r="C447" s="2">
        <v>0</v>
      </c>
      <c r="D447" s="2">
        <v>339474</v>
      </c>
      <c r="E447" s="2">
        <v>58808</v>
      </c>
      <c r="F447" s="2">
        <v>0</v>
      </c>
    </row>
    <row r="448" spans="1:6" ht="12.75">
      <c r="A448" s="1" t="s">
        <v>888</v>
      </c>
      <c r="B448" t="s">
        <v>889</v>
      </c>
      <c r="C448" s="2">
        <v>0</v>
      </c>
      <c r="D448" s="2">
        <v>3121963</v>
      </c>
      <c r="E448" s="2">
        <v>602388</v>
      </c>
      <c r="F448" s="2">
        <v>0</v>
      </c>
    </row>
    <row r="449" spans="1:6" ht="12.75">
      <c r="A449" s="1" t="s">
        <v>890</v>
      </c>
      <c r="B449" t="s">
        <v>891</v>
      </c>
      <c r="C449" s="2">
        <v>0</v>
      </c>
      <c r="D449" s="2">
        <v>328616</v>
      </c>
      <c r="E449" s="2">
        <v>64302</v>
      </c>
      <c r="F449" s="2">
        <v>67</v>
      </c>
    </row>
    <row r="450" spans="1:6" ht="12.75">
      <c r="A450" s="1" t="s">
        <v>892</v>
      </c>
      <c r="B450" t="s">
        <v>893</v>
      </c>
      <c r="C450" s="2">
        <v>0</v>
      </c>
      <c r="D450" s="2">
        <v>666050</v>
      </c>
      <c r="E450" s="2">
        <v>242223</v>
      </c>
      <c r="F450" s="2">
        <v>0</v>
      </c>
    </row>
    <row r="451" spans="1:6" ht="12.75">
      <c r="A451" s="1" t="s">
        <v>894</v>
      </c>
      <c r="B451" t="s">
        <v>895</v>
      </c>
      <c r="C451" s="2">
        <v>0</v>
      </c>
      <c r="D451" s="2">
        <v>819814</v>
      </c>
      <c r="E451" s="2">
        <v>433159</v>
      </c>
      <c r="F451" s="2">
        <v>0</v>
      </c>
    </row>
    <row r="452" spans="1:6" ht="12.75">
      <c r="A452" s="1" t="s">
        <v>896</v>
      </c>
      <c r="B452" t="s">
        <v>897</v>
      </c>
      <c r="C452" s="2">
        <v>0</v>
      </c>
      <c r="D452" s="2">
        <v>823284</v>
      </c>
      <c r="E452" s="2">
        <v>565549</v>
      </c>
      <c r="F452" s="2">
        <v>0</v>
      </c>
    </row>
    <row r="453" spans="1:6" ht="12.75">
      <c r="A453" s="1" t="s">
        <v>898</v>
      </c>
      <c r="B453" t="s">
        <v>899</v>
      </c>
      <c r="C453" s="2">
        <v>225971</v>
      </c>
      <c r="D453" s="2">
        <v>2503027</v>
      </c>
      <c r="E453" s="2">
        <v>1806983</v>
      </c>
      <c r="F453" s="2">
        <v>0</v>
      </c>
    </row>
    <row r="454" spans="1:6" ht="12.75">
      <c r="A454" s="1" t="s">
        <v>900</v>
      </c>
      <c r="B454" t="s">
        <v>901</v>
      </c>
      <c r="C454" s="2">
        <v>0</v>
      </c>
      <c r="D454" s="2">
        <v>456439</v>
      </c>
      <c r="E454" s="2">
        <v>136127</v>
      </c>
      <c r="F454" s="2">
        <v>0</v>
      </c>
    </row>
    <row r="455" spans="1:6" ht="12.75">
      <c r="A455" s="1" t="s">
        <v>902</v>
      </c>
      <c r="B455" t="s">
        <v>903</v>
      </c>
      <c r="C455" s="2">
        <v>0</v>
      </c>
      <c r="D455" s="2">
        <v>1660544</v>
      </c>
      <c r="E455" s="2">
        <v>789979</v>
      </c>
      <c r="F455" s="2">
        <v>0</v>
      </c>
    </row>
    <row r="456" spans="1:6" ht="12.75">
      <c r="A456" s="1" t="s">
        <v>904</v>
      </c>
      <c r="B456" t="s">
        <v>905</v>
      </c>
      <c r="C456" s="2">
        <v>205512</v>
      </c>
      <c r="D456" s="2">
        <v>2943008</v>
      </c>
      <c r="E456" s="2">
        <v>1003619</v>
      </c>
      <c r="F456" s="2">
        <v>0</v>
      </c>
    </row>
    <row r="457" spans="1:6" ht="12.75">
      <c r="A457" s="1" t="s">
        <v>906</v>
      </c>
      <c r="B457" t="s">
        <v>907</v>
      </c>
      <c r="C457" s="2">
        <v>0</v>
      </c>
      <c r="D457" s="2">
        <v>787500</v>
      </c>
      <c r="E457" s="2">
        <v>177191</v>
      </c>
      <c r="F457" s="2">
        <v>0</v>
      </c>
    </row>
    <row r="458" spans="1:6" ht="12.75">
      <c r="A458" s="1" t="s">
        <v>908</v>
      </c>
      <c r="B458" t="s">
        <v>909</v>
      </c>
      <c r="C458" s="2">
        <v>59078</v>
      </c>
      <c r="D458" s="2">
        <v>558616</v>
      </c>
      <c r="E458" s="2">
        <v>284735</v>
      </c>
      <c r="F458" s="2">
        <v>0</v>
      </c>
    </row>
    <row r="459" spans="1:6" ht="12.75">
      <c r="A459" s="1" t="s">
        <v>910</v>
      </c>
      <c r="B459" t="s">
        <v>911</v>
      </c>
      <c r="C459" s="2">
        <v>83417</v>
      </c>
      <c r="D459" s="2">
        <v>2070287</v>
      </c>
      <c r="E459" s="2">
        <v>710356</v>
      </c>
      <c r="F459" s="2">
        <v>0</v>
      </c>
    </row>
    <row r="460" spans="1:6" ht="12.75">
      <c r="A460" s="1" t="s">
        <v>912</v>
      </c>
      <c r="B460" t="s">
        <v>913</v>
      </c>
      <c r="C460" s="2">
        <v>102518</v>
      </c>
      <c r="D460" s="2">
        <v>1072324</v>
      </c>
      <c r="E460" s="2">
        <v>193176</v>
      </c>
      <c r="F460" s="2">
        <v>0</v>
      </c>
    </row>
    <row r="461" spans="1:6" ht="12.75">
      <c r="A461" s="1" t="s">
        <v>914</v>
      </c>
      <c r="B461" t="s">
        <v>915</v>
      </c>
      <c r="C461" s="2">
        <v>558632</v>
      </c>
      <c r="D461" s="2">
        <v>3373323</v>
      </c>
      <c r="E461" s="2">
        <v>605680</v>
      </c>
      <c r="F461" s="2">
        <v>45884</v>
      </c>
    </row>
    <row r="462" spans="1:6" ht="12.75">
      <c r="A462" s="1" t="s">
        <v>916</v>
      </c>
      <c r="B462" t="s">
        <v>917</v>
      </c>
      <c r="C462" s="2">
        <v>898493</v>
      </c>
      <c r="D462" s="2">
        <v>6369558</v>
      </c>
      <c r="E462" s="2">
        <v>591302</v>
      </c>
      <c r="F462" s="2">
        <v>0</v>
      </c>
    </row>
    <row r="463" spans="1:6" ht="12.75">
      <c r="A463" s="1" t="s">
        <v>918</v>
      </c>
      <c r="B463" t="s">
        <v>919</v>
      </c>
      <c r="C463" s="2">
        <v>175386</v>
      </c>
      <c r="D463" s="2">
        <v>1468564</v>
      </c>
      <c r="E463" s="2">
        <v>35514</v>
      </c>
      <c r="F463" s="2">
        <v>0</v>
      </c>
    </row>
    <row r="464" spans="1:6" ht="12.75">
      <c r="A464" s="1" t="s">
        <v>920</v>
      </c>
      <c r="B464" t="s">
        <v>921</v>
      </c>
      <c r="C464" s="2">
        <v>0</v>
      </c>
      <c r="D464" s="2">
        <v>132553</v>
      </c>
      <c r="E464" s="2">
        <v>0</v>
      </c>
      <c r="F464" s="2">
        <v>0</v>
      </c>
    </row>
    <row r="465" spans="1:6" ht="12.75">
      <c r="A465" s="1" t="s">
        <v>922</v>
      </c>
      <c r="B465" t="s">
        <v>923</v>
      </c>
      <c r="C465" s="2">
        <v>53273</v>
      </c>
      <c r="D465" s="2">
        <v>726853</v>
      </c>
      <c r="E465" s="2">
        <v>39999</v>
      </c>
      <c r="F465" s="2">
        <v>0</v>
      </c>
    </row>
    <row r="466" spans="1:6" ht="12.75">
      <c r="A466" s="1" t="s">
        <v>924</v>
      </c>
      <c r="B466" t="s">
        <v>925</v>
      </c>
      <c r="C466" s="2">
        <v>431772</v>
      </c>
      <c r="D466" s="2">
        <v>1375301</v>
      </c>
      <c r="E466" s="2">
        <v>292458</v>
      </c>
      <c r="F466" s="2">
        <v>0</v>
      </c>
    </row>
    <row r="467" spans="1:6" ht="12.75">
      <c r="A467" s="1" t="s">
        <v>926</v>
      </c>
      <c r="B467" t="s">
        <v>927</v>
      </c>
      <c r="C467" s="2">
        <v>436140</v>
      </c>
      <c r="D467" s="2">
        <v>4538674</v>
      </c>
      <c r="E467" s="2">
        <v>386460</v>
      </c>
      <c r="F467" s="2">
        <v>0</v>
      </c>
    </row>
    <row r="468" spans="1:6" ht="12.75">
      <c r="A468" s="1" t="s">
        <v>928</v>
      </c>
      <c r="B468" t="s">
        <v>929</v>
      </c>
      <c r="C468" s="2">
        <v>315620</v>
      </c>
      <c r="D468" s="2">
        <v>2747429</v>
      </c>
      <c r="E468" s="2">
        <v>578978</v>
      </c>
      <c r="F468" s="2">
        <v>0</v>
      </c>
    </row>
    <row r="469" spans="1:6" ht="12.75">
      <c r="A469" s="1" t="s">
        <v>930</v>
      </c>
      <c r="B469" t="s">
        <v>931</v>
      </c>
      <c r="C469" s="2">
        <v>203462</v>
      </c>
      <c r="D469" s="2">
        <v>2529942</v>
      </c>
      <c r="E469" s="2">
        <v>101677</v>
      </c>
      <c r="F469" s="2">
        <v>0</v>
      </c>
    </row>
    <row r="470" spans="1:6" ht="12.75">
      <c r="A470" s="1" t="s">
        <v>932</v>
      </c>
      <c r="B470" t="s">
        <v>933</v>
      </c>
      <c r="C470" s="2">
        <v>976435</v>
      </c>
      <c r="D470" s="2">
        <v>4390037</v>
      </c>
      <c r="E470" s="2">
        <v>530952</v>
      </c>
      <c r="F470" s="2">
        <v>0</v>
      </c>
    </row>
    <row r="471" spans="1:6" ht="12.75">
      <c r="A471" s="1" t="s">
        <v>934</v>
      </c>
      <c r="B471" t="s">
        <v>935</v>
      </c>
      <c r="C471" s="2">
        <v>128623</v>
      </c>
      <c r="D471" s="2">
        <v>1140420</v>
      </c>
      <c r="E471" s="2">
        <v>57954</v>
      </c>
      <c r="F471" s="2">
        <v>0</v>
      </c>
    </row>
    <row r="472" spans="1:6" ht="12.75">
      <c r="A472" s="1" t="s">
        <v>936</v>
      </c>
      <c r="B472" t="s">
        <v>937</v>
      </c>
      <c r="C472" s="2">
        <v>93496</v>
      </c>
      <c r="D472" s="2">
        <v>1125193</v>
      </c>
      <c r="E472" s="2">
        <v>215735</v>
      </c>
      <c r="F472" s="2">
        <v>0</v>
      </c>
    </row>
    <row r="473" spans="1:6" ht="12.75">
      <c r="A473" s="1" t="s">
        <v>938</v>
      </c>
      <c r="B473" t="s">
        <v>939</v>
      </c>
      <c r="C473" s="2">
        <v>182289</v>
      </c>
      <c r="D473" s="2">
        <v>1135153</v>
      </c>
      <c r="E473" s="2">
        <v>121542</v>
      </c>
      <c r="F473" s="2">
        <v>0</v>
      </c>
    </row>
    <row r="474" spans="1:6" ht="12.75">
      <c r="A474" s="1" t="s">
        <v>940</v>
      </c>
      <c r="B474" t="s">
        <v>941</v>
      </c>
      <c r="C474" s="2">
        <v>561729</v>
      </c>
      <c r="D474" s="2">
        <v>3567587</v>
      </c>
      <c r="E474" s="2">
        <v>226303</v>
      </c>
      <c r="F474" s="2">
        <v>0</v>
      </c>
    </row>
    <row r="475" spans="1:6" ht="12.75">
      <c r="A475" s="1" t="s">
        <v>942</v>
      </c>
      <c r="B475" t="s">
        <v>943</v>
      </c>
      <c r="C475" s="2">
        <v>465756</v>
      </c>
      <c r="D475" s="2">
        <v>2332715</v>
      </c>
      <c r="E475" s="2">
        <v>663445</v>
      </c>
      <c r="F475" s="2">
        <v>0</v>
      </c>
    </row>
    <row r="476" spans="1:6" ht="12.75">
      <c r="A476" s="1" t="s">
        <v>944</v>
      </c>
      <c r="B476" t="s">
        <v>945</v>
      </c>
      <c r="C476" s="2">
        <v>146706</v>
      </c>
      <c r="D476" s="2">
        <v>2330934</v>
      </c>
      <c r="E476" s="2">
        <v>560936</v>
      </c>
      <c r="F476" s="2">
        <v>24469</v>
      </c>
    </row>
    <row r="477" spans="1:6" ht="12.75">
      <c r="A477" s="1" t="s">
        <v>946</v>
      </c>
      <c r="B477" t="s">
        <v>947</v>
      </c>
      <c r="C477" s="2">
        <v>712849</v>
      </c>
      <c r="D477" s="2">
        <v>1767178</v>
      </c>
      <c r="E477" s="2">
        <v>284389</v>
      </c>
      <c r="F477" s="2">
        <v>0</v>
      </c>
    </row>
    <row r="478" spans="1:6" ht="12.75">
      <c r="A478" s="1" t="s">
        <v>948</v>
      </c>
      <c r="B478" t="s">
        <v>949</v>
      </c>
      <c r="C478" s="2">
        <v>4566617</v>
      </c>
      <c r="D478" s="2">
        <v>13713478</v>
      </c>
      <c r="E478" s="2">
        <v>2736195</v>
      </c>
      <c r="F478" s="2">
        <v>0</v>
      </c>
    </row>
    <row r="479" spans="1:6" ht="12.75">
      <c r="A479" s="1" t="s">
        <v>950</v>
      </c>
      <c r="B479" t="s">
        <v>951</v>
      </c>
      <c r="C479" s="2">
        <v>28301</v>
      </c>
      <c r="D479" s="2">
        <v>604870</v>
      </c>
      <c r="E479" s="2">
        <v>0</v>
      </c>
      <c r="F479" s="2">
        <v>14764</v>
      </c>
    </row>
    <row r="480" spans="1:6" ht="12.75">
      <c r="A480" s="1" t="s">
        <v>952</v>
      </c>
      <c r="B480" t="s">
        <v>953</v>
      </c>
      <c r="C480" s="2">
        <v>0</v>
      </c>
      <c r="D480" s="2">
        <v>395688</v>
      </c>
      <c r="E480" s="2">
        <v>29327</v>
      </c>
      <c r="F480" s="2">
        <v>3232</v>
      </c>
    </row>
    <row r="481" spans="1:6" ht="12.75">
      <c r="A481" s="1" t="s">
        <v>954</v>
      </c>
      <c r="B481" t="s">
        <v>955</v>
      </c>
      <c r="C481" s="2">
        <v>111453</v>
      </c>
      <c r="D481" s="2">
        <v>1524797</v>
      </c>
      <c r="E481" s="2">
        <v>0</v>
      </c>
      <c r="F481" s="2">
        <v>0</v>
      </c>
    </row>
    <row r="482" spans="1:6" ht="12.75">
      <c r="A482" s="1" t="s">
        <v>956</v>
      </c>
      <c r="B482" t="s">
        <v>957</v>
      </c>
      <c r="C482" s="2">
        <v>155303</v>
      </c>
      <c r="D482" s="2">
        <v>2690057</v>
      </c>
      <c r="E482" s="2">
        <v>267595</v>
      </c>
      <c r="F482" s="2">
        <v>0</v>
      </c>
    </row>
    <row r="483" spans="1:6" ht="12.75">
      <c r="A483" s="1" t="s">
        <v>958</v>
      </c>
      <c r="B483" t="s">
        <v>959</v>
      </c>
      <c r="C483" s="2">
        <v>197259</v>
      </c>
      <c r="D483" s="2">
        <v>1837899</v>
      </c>
      <c r="E483" s="2">
        <v>313588</v>
      </c>
      <c r="F483" s="2">
        <v>11116</v>
      </c>
    </row>
    <row r="484" spans="1:6" ht="12.75">
      <c r="A484" s="1" t="s">
        <v>960</v>
      </c>
      <c r="B484" t="s">
        <v>961</v>
      </c>
      <c r="C484" s="2">
        <v>0</v>
      </c>
      <c r="D484" s="2">
        <v>787221</v>
      </c>
      <c r="E484" s="2">
        <v>3985</v>
      </c>
      <c r="F484" s="2">
        <v>0</v>
      </c>
    </row>
    <row r="485" spans="1:6" ht="12.75">
      <c r="A485" s="1" t="s">
        <v>962</v>
      </c>
      <c r="B485" t="s">
        <v>963</v>
      </c>
      <c r="C485" s="2">
        <v>0</v>
      </c>
      <c r="D485" s="2">
        <v>820397</v>
      </c>
      <c r="E485" s="2">
        <v>58680</v>
      </c>
      <c r="F485" s="2">
        <v>0</v>
      </c>
    </row>
    <row r="486" spans="1:6" ht="12.75">
      <c r="A486" s="1" t="s">
        <v>964</v>
      </c>
      <c r="B486" t="s">
        <v>965</v>
      </c>
      <c r="C486" s="2">
        <v>0</v>
      </c>
      <c r="D486" s="2">
        <v>1728818</v>
      </c>
      <c r="E486" s="2">
        <v>175823</v>
      </c>
      <c r="F486" s="2">
        <v>0</v>
      </c>
    </row>
    <row r="487" spans="1:6" ht="12.75">
      <c r="A487" s="1" t="s">
        <v>966</v>
      </c>
      <c r="B487" t="s">
        <v>967</v>
      </c>
      <c r="C487" s="2">
        <v>92845</v>
      </c>
      <c r="D487" s="2">
        <v>1816338</v>
      </c>
      <c r="E487" s="2">
        <v>176974</v>
      </c>
      <c r="F487" s="2">
        <v>0</v>
      </c>
    </row>
    <row r="488" spans="1:6" ht="12.75">
      <c r="A488" s="1" t="s">
        <v>968</v>
      </c>
      <c r="B488" t="s">
        <v>969</v>
      </c>
      <c r="C488" s="2">
        <v>15513</v>
      </c>
      <c r="D488" s="2">
        <v>594835</v>
      </c>
      <c r="E488" s="2">
        <v>110452</v>
      </c>
      <c r="F488" s="2">
        <v>0</v>
      </c>
    </row>
    <row r="489" spans="1:6" ht="12.75">
      <c r="A489" s="1" t="s">
        <v>970</v>
      </c>
      <c r="B489" t="s">
        <v>971</v>
      </c>
      <c r="C489" s="2">
        <v>16061</v>
      </c>
      <c r="D489" s="2">
        <v>1609462</v>
      </c>
      <c r="E489" s="2">
        <v>1190812</v>
      </c>
      <c r="F489" s="2">
        <v>0</v>
      </c>
    </row>
    <row r="490" spans="1:6" ht="12.75">
      <c r="A490" s="1" t="s">
        <v>972</v>
      </c>
      <c r="B490" t="s">
        <v>973</v>
      </c>
      <c r="C490" s="2">
        <v>31406</v>
      </c>
      <c r="D490" s="2">
        <v>1903580</v>
      </c>
      <c r="E490" s="2">
        <v>1137418</v>
      </c>
      <c r="F490" s="2">
        <v>0</v>
      </c>
    </row>
    <row r="491" spans="1:6" ht="12.75">
      <c r="A491" s="1" t="s">
        <v>974</v>
      </c>
      <c r="B491" t="s">
        <v>975</v>
      </c>
      <c r="C491" s="2">
        <v>0</v>
      </c>
      <c r="D491" s="2">
        <v>1626337</v>
      </c>
      <c r="E491" s="2">
        <v>134574</v>
      </c>
      <c r="F491" s="2">
        <v>0</v>
      </c>
    </row>
    <row r="492" spans="1:6" ht="12.75">
      <c r="A492" s="1" t="s">
        <v>976</v>
      </c>
      <c r="B492" t="s">
        <v>977</v>
      </c>
      <c r="C492" s="2">
        <v>20515</v>
      </c>
      <c r="D492" s="2">
        <v>898995</v>
      </c>
      <c r="E492" s="2">
        <v>18504</v>
      </c>
      <c r="F492" s="2">
        <v>0</v>
      </c>
    </row>
    <row r="493" spans="1:6" ht="12.75">
      <c r="A493" s="1" t="s">
        <v>978</v>
      </c>
      <c r="B493" t="s">
        <v>979</v>
      </c>
      <c r="C493" s="2">
        <v>0</v>
      </c>
      <c r="D493" s="2">
        <v>1869393</v>
      </c>
      <c r="E493" s="2">
        <v>199633</v>
      </c>
      <c r="F493" s="2">
        <v>0</v>
      </c>
    </row>
    <row r="494" spans="1:6" ht="12.75">
      <c r="A494" s="1" t="s">
        <v>980</v>
      </c>
      <c r="B494" t="s">
        <v>981</v>
      </c>
      <c r="C494" s="2">
        <v>0</v>
      </c>
      <c r="D494" s="2">
        <v>651740</v>
      </c>
      <c r="E494" s="2">
        <v>43229</v>
      </c>
      <c r="F494" s="2">
        <v>0</v>
      </c>
    </row>
    <row r="495" spans="1:6" ht="12.75">
      <c r="A495" s="1" t="s">
        <v>982</v>
      </c>
      <c r="B495" t="s">
        <v>983</v>
      </c>
      <c r="C495" s="2">
        <v>0</v>
      </c>
      <c r="D495" s="2">
        <v>1578985</v>
      </c>
      <c r="E495" s="2">
        <v>222913</v>
      </c>
      <c r="F495" s="2">
        <v>0</v>
      </c>
    </row>
    <row r="496" spans="1:6" ht="12.75">
      <c r="A496" s="1" t="s">
        <v>984</v>
      </c>
      <c r="B496" t="s">
        <v>985</v>
      </c>
      <c r="C496" s="2">
        <v>135206</v>
      </c>
      <c r="D496" s="2">
        <v>6114702</v>
      </c>
      <c r="E496" s="2">
        <v>571826</v>
      </c>
      <c r="F496" s="2">
        <v>0</v>
      </c>
    </row>
    <row r="497" spans="1:6" ht="12.75">
      <c r="A497" s="1" t="s">
        <v>986</v>
      </c>
      <c r="B497" t="s">
        <v>987</v>
      </c>
      <c r="C497" s="2">
        <v>0</v>
      </c>
      <c r="D497" s="2">
        <v>1778138</v>
      </c>
      <c r="E497" s="2">
        <v>165768</v>
      </c>
      <c r="F497" s="2">
        <v>5967</v>
      </c>
    </row>
    <row r="498" spans="1:6" ht="12.75">
      <c r="A498" s="1" t="s">
        <v>988</v>
      </c>
      <c r="B498" t="s">
        <v>989</v>
      </c>
      <c r="C498" s="2">
        <v>0</v>
      </c>
      <c r="D498" s="2">
        <v>2882743</v>
      </c>
      <c r="E498" s="2">
        <v>98126</v>
      </c>
      <c r="F498" s="2">
        <v>0</v>
      </c>
    </row>
    <row r="499" spans="1:6" ht="12.75">
      <c r="A499" s="1" t="s">
        <v>990</v>
      </c>
      <c r="B499" t="s">
        <v>991</v>
      </c>
      <c r="C499" s="2">
        <v>104715</v>
      </c>
      <c r="D499" s="2">
        <v>562273</v>
      </c>
      <c r="E499" s="2">
        <v>48438</v>
      </c>
      <c r="F499" s="2">
        <v>0</v>
      </c>
    </row>
    <row r="500" spans="1:6" ht="12.75">
      <c r="A500" s="1" t="s">
        <v>992</v>
      </c>
      <c r="B500" t="s">
        <v>993</v>
      </c>
      <c r="C500" s="2">
        <v>0</v>
      </c>
      <c r="D500" s="2">
        <v>471290</v>
      </c>
      <c r="E500" s="2">
        <v>71288</v>
      </c>
      <c r="F500" s="2">
        <v>0</v>
      </c>
    </row>
    <row r="501" spans="1:6" ht="12.75">
      <c r="A501" s="1" t="s">
        <v>994</v>
      </c>
      <c r="B501" t="s">
        <v>995</v>
      </c>
      <c r="C501" s="2">
        <v>0</v>
      </c>
      <c r="D501" s="2">
        <v>614998</v>
      </c>
      <c r="E501" s="2">
        <v>31811</v>
      </c>
      <c r="F501" s="2">
        <v>0</v>
      </c>
    </row>
    <row r="502" spans="1:6" ht="12.75">
      <c r="A502" s="1" t="s">
        <v>996</v>
      </c>
      <c r="B502" t="s">
        <v>997</v>
      </c>
      <c r="C502" s="2">
        <v>0</v>
      </c>
      <c r="D502" s="2">
        <v>409142</v>
      </c>
      <c r="E502" s="2">
        <v>31335</v>
      </c>
      <c r="F502" s="2">
        <v>0</v>
      </c>
    </row>
    <row r="503" spans="1:6" ht="12.75">
      <c r="A503" s="1" t="s">
        <v>998</v>
      </c>
      <c r="B503" t="s">
        <v>999</v>
      </c>
      <c r="C503" s="2">
        <v>160550</v>
      </c>
      <c r="D503" s="2">
        <v>3135625</v>
      </c>
      <c r="E503" s="2">
        <v>60206</v>
      </c>
      <c r="F503" s="2">
        <v>0</v>
      </c>
    </row>
    <row r="504" spans="1:6" ht="12.75">
      <c r="A504" s="1" t="s">
        <v>1000</v>
      </c>
      <c r="B504" t="s">
        <v>1001</v>
      </c>
      <c r="C504" s="2">
        <v>146612</v>
      </c>
      <c r="D504" s="2">
        <v>911185</v>
      </c>
      <c r="E504" s="2">
        <v>230092</v>
      </c>
      <c r="F504" s="2">
        <v>0</v>
      </c>
    </row>
    <row r="505" spans="1:6" ht="12.75">
      <c r="A505" s="1" t="s">
        <v>1002</v>
      </c>
      <c r="B505" t="s">
        <v>1003</v>
      </c>
      <c r="C505" s="2">
        <v>469259</v>
      </c>
      <c r="D505" s="2">
        <v>4125107</v>
      </c>
      <c r="E505" s="2">
        <v>1556773</v>
      </c>
      <c r="F505" s="2">
        <v>79682</v>
      </c>
    </row>
    <row r="506" spans="1:6" ht="12.75">
      <c r="A506" s="1" t="s">
        <v>1004</v>
      </c>
      <c r="B506" t="s">
        <v>1005</v>
      </c>
      <c r="C506" s="2">
        <v>807339</v>
      </c>
      <c r="D506" s="2">
        <v>6550854</v>
      </c>
      <c r="E506" s="2">
        <v>2599710</v>
      </c>
      <c r="F506" s="2">
        <v>129755</v>
      </c>
    </row>
    <row r="507" spans="1:6" ht="12.75">
      <c r="A507" s="1" t="s">
        <v>1006</v>
      </c>
      <c r="B507" t="s">
        <v>1007</v>
      </c>
      <c r="C507" s="2">
        <v>1205280</v>
      </c>
      <c r="D507" s="2">
        <v>8519777</v>
      </c>
      <c r="E507" s="2">
        <v>1937359</v>
      </c>
      <c r="F507" s="2">
        <v>0</v>
      </c>
    </row>
    <row r="508" spans="1:6" ht="12.75">
      <c r="A508" s="1" t="s">
        <v>1008</v>
      </c>
      <c r="B508" t="s">
        <v>1009</v>
      </c>
      <c r="C508" s="2">
        <v>647226</v>
      </c>
      <c r="D508" s="2">
        <v>7960538</v>
      </c>
      <c r="E508" s="2">
        <v>5831753</v>
      </c>
      <c r="F508" s="2">
        <v>0</v>
      </c>
    </row>
    <row r="509" spans="1:6" ht="12.75">
      <c r="A509" s="1" t="s">
        <v>1010</v>
      </c>
      <c r="B509" t="s">
        <v>1011</v>
      </c>
      <c r="C509" s="2">
        <v>164203</v>
      </c>
      <c r="D509" s="2">
        <v>4547227</v>
      </c>
      <c r="E509" s="2">
        <v>1619720</v>
      </c>
      <c r="F509" s="2">
        <v>0</v>
      </c>
    </row>
    <row r="510" spans="1:6" ht="12.75">
      <c r="A510" s="1" t="s">
        <v>1012</v>
      </c>
      <c r="B510" t="s">
        <v>1013</v>
      </c>
      <c r="C510" s="2">
        <v>454123</v>
      </c>
      <c r="D510" s="2">
        <v>3878426</v>
      </c>
      <c r="E510" s="2">
        <v>1223971</v>
      </c>
      <c r="F510" s="2">
        <v>0</v>
      </c>
    </row>
    <row r="511" spans="1:6" ht="12.75">
      <c r="A511" s="1" t="s">
        <v>1014</v>
      </c>
      <c r="B511" t="s">
        <v>1015</v>
      </c>
      <c r="C511" s="2">
        <v>238747</v>
      </c>
      <c r="D511" s="2">
        <v>5468949</v>
      </c>
      <c r="E511" s="2">
        <v>2212177</v>
      </c>
      <c r="F511" s="2">
        <v>0</v>
      </c>
    </row>
    <row r="512" spans="1:6" ht="12.75">
      <c r="A512" s="1" t="s">
        <v>1016</v>
      </c>
      <c r="B512" t="s">
        <v>1017</v>
      </c>
      <c r="C512" s="2">
        <v>222189</v>
      </c>
      <c r="D512" s="2">
        <v>2803885</v>
      </c>
      <c r="E512" s="2">
        <v>611206</v>
      </c>
      <c r="F512" s="2">
        <v>0</v>
      </c>
    </row>
    <row r="513" spans="1:6" ht="12.75">
      <c r="A513" s="1" t="s">
        <v>1018</v>
      </c>
      <c r="B513" t="s">
        <v>1019</v>
      </c>
      <c r="C513" s="2">
        <v>98350</v>
      </c>
      <c r="D513" s="2">
        <v>4567306</v>
      </c>
      <c r="E513" s="2">
        <v>889225</v>
      </c>
      <c r="F513" s="2">
        <v>109902</v>
      </c>
    </row>
    <row r="514" spans="1:6" ht="12.75">
      <c r="A514" s="1" t="s">
        <v>1020</v>
      </c>
      <c r="B514" t="s">
        <v>1021</v>
      </c>
      <c r="C514" s="2">
        <v>1693370</v>
      </c>
      <c r="D514" s="2">
        <v>16548228</v>
      </c>
      <c r="E514" s="2">
        <v>3567071</v>
      </c>
      <c r="F514" s="2">
        <v>0</v>
      </c>
    </row>
    <row r="515" spans="1:6" ht="12.75">
      <c r="A515" s="1" t="s">
        <v>1022</v>
      </c>
      <c r="B515" t="s">
        <v>1023</v>
      </c>
      <c r="C515" s="2">
        <v>40143</v>
      </c>
      <c r="D515" s="2">
        <v>460475</v>
      </c>
      <c r="E515" s="2">
        <v>51995</v>
      </c>
      <c r="F515" s="2">
        <v>0</v>
      </c>
    </row>
    <row r="516" spans="1:6" ht="12.75">
      <c r="A516" s="1" t="s">
        <v>1024</v>
      </c>
      <c r="B516" t="s">
        <v>1025</v>
      </c>
      <c r="C516" s="2">
        <v>146304</v>
      </c>
      <c r="D516" s="2">
        <v>1499810</v>
      </c>
      <c r="E516" s="2">
        <v>363019</v>
      </c>
      <c r="F516" s="2">
        <v>1575</v>
      </c>
    </row>
    <row r="517" spans="1:6" ht="12.75">
      <c r="A517" s="1" t="s">
        <v>1026</v>
      </c>
      <c r="B517" t="s">
        <v>1027</v>
      </c>
      <c r="C517" s="2">
        <v>225627</v>
      </c>
      <c r="D517" s="2">
        <v>2614305</v>
      </c>
      <c r="E517" s="2">
        <v>811836</v>
      </c>
      <c r="F517" s="2">
        <v>16509</v>
      </c>
    </row>
    <row r="518" spans="1:6" ht="12.75">
      <c r="A518" s="1" t="s">
        <v>1028</v>
      </c>
      <c r="B518" t="s">
        <v>1029</v>
      </c>
      <c r="C518" s="2">
        <v>156885</v>
      </c>
      <c r="D518" s="2">
        <v>4962901</v>
      </c>
      <c r="E518" s="2">
        <v>1253160</v>
      </c>
      <c r="F518" s="2">
        <v>0</v>
      </c>
    </row>
    <row r="519" spans="1:6" ht="12.75">
      <c r="A519" s="1" t="s">
        <v>1030</v>
      </c>
      <c r="B519" t="s">
        <v>1031</v>
      </c>
      <c r="C519" s="2">
        <v>707578</v>
      </c>
      <c r="D519" s="2">
        <v>13831457</v>
      </c>
      <c r="E519" s="2">
        <v>2501964</v>
      </c>
      <c r="F519" s="2">
        <v>12751</v>
      </c>
    </row>
    <row r="520" spans="1:6" ht="12.75">
      <c r="A520" s="1" t="s">
        <v>1032</v>
      </c>
      <c r="B520" t="s">
        <v>1033</v>
      </c>
      <c r="C520" s="2">
        <v>1304365</v>
      </c>
      <c r="D520" s="2">
        <v>15155443</v>
      </c>
      <c r="E520" s="2">
        <v>4177620</v>
      </c>
      <c r="F520" s="2">
        <v>103560</v>
      </c>
    </row>
    <row r="521" spans="1:6" ht="12.75">
      <c r="A521" s="1" t="s">
        <v>1034</v>
      </c>
      <c r="B521" t="s">
        <v>1035</v>
      </c>
      <c r="C521" s="2">
        <v>693890</v>
      </c>
      <c r="D521" s="2">
        <v>7865219</v>
      </c>
      <c r="E521" s="2">
        <v>4267110</v>
      </c>
      <c r="F521" s="2">
        <v>92813</v>
      </c>
    </row>
    <row r="522" spans="1:6" ht="12.75">
      <c r="A522" s="1" t="s">
        <v>1036</v>
      </c>
      <c r="B522" t="s">
        <v>1037</v>
      </c>
      <c r="C522" s="2">
        <v>1116435</v>
      </c>
      <c r="D522" s="2">
        <v>18963812</v>
      </c>
      <c r="E522" s="2">
        <v>6964233</v>
      </c>
      <c r="F522" s="2">
        <v>0</v>
      </c>
    </row>
    <row r="523" spans="1:6" ht="12.75">
      <c r="A523" s="1" t="s">
        <v>1038</v>
      </c>
      <c r="B523" t="s">
        <v>1039</v>
      </c>
      <c r="C523" s="2">
        <v>26349</v>
      </c>
      <c r="D523" s="2">
        <v>1471830</v>
      </c>
      <c r="E523" s="2">
        <v>637031</v>
      </c>
      <c r="F523" s="2">
        <v>24725</v>
      </c>
    </row>
    <row r="524" spans="1:6" ht="12.75">
      <c r="A524" s="1" t="s">
        <v>1040</v>
      </c>
      <c r="B524" t="s">
        <v>1041</v>
      </c>
      <c r="C524" s="2">
        <v>38615</v>
      </c>
      <c r="D524" s="2">
        <v>673566</v>
      </c>
      <c r="E524" s="2">
        <v>306462</v>
      </c>
      <c r="F524" s="2">
        <v>0</v>
      </c>
    </row>
    <row r="525" spans="1:6" ht="12.75">
      <c r="A525" s="1" t="s">
        <v>1042</v>
      </c>
      <c r="B525" t="s">
        <v>1043</v>
      </c>
      <c r="C525" s="2">
        <v>522294</v>
      </c>
      <c r="D525" s="2">
        <v>5677771</v>
      </c>
      <c r="E525" s="2">
        <v>1717246</v>
      </c>
      <c r="F525" s="2">
        <v>0</v>
      </c>
    </row>
    <row r="526" spans="1:6" ht="12.75">
      <c r="A526" s="1" t="s">
        <v>1044</v>
      </c>
      <c r="B526" t="s">
        <v>1045</v>
      </c>
      <c r="C526" s="2">
        <v>6858</v>
      </c>
      <c r="D526" s="2">
        <v>1074967</v>
      </c>
      <c r="E526" s="2">
        <v>97904</v>
      </c>
      <c r="F526" s="2">
        <v>16426</v>
      </c>
    </row>
    <row r="527" spans="1:6" ht="12.75">
      <c r="A527" s="1" t="s">
        <v>1046</v>
      </c>
      <c r="B527" t="s">
        <v>1047</v>
      </c>
      <c r="C527" s="2">
        <v>0</v>
      </c>
      <c r="D527" s="2">
        <v>44039</v>
      </c>
      <c r="E527" s="2">
        <v>0</v>
      </c>
      <c r="F527" s="2">
        <v>1457</v>
      </c>
    </row>
    <row r="528" spans="1:6" ht="12.75">
      <c r="A528" s="1" t="s">
        <v>1048</v>
      </c>
      <c r="B528" t="s">
        <v>1049</v>
      </c>
      <c r="C528" s="2">
        <v>19948</v>
      </c>
      <c r="D528" s="2">
        <v>419809</v>
      </c>
      <c r="E528" s="2">
        <v>198183</v>
      </c>
      <c r="F528" s="2">
        <v>0</v>
      </c>
    </row>
    <row r="529" spans="1:6" ht="12.75">
      <c r="A529" s="1" t="s">
        <v>1050</v>
      </c>
      <c r="B529" t="s">
        <v>1051</v>
      </c>
      <c r="C529" s="2">
        <v>5461</v>
      </c>
      <c r="D529" s="2">
        <v>783943</v>
      </c>
      <c r="E529" s="2">
        <v>32200</v>
      </c>
      <c r="F529" s="2">
        <v>0</v>
      </c>
    </row>
    <row r="530" spans="1:6" ht="12.75">
      <c r="A530" s="1" t="s">
        <v>1052</v>
      </c>
      <c r="B530" t="s">
        <v>1053</v>
      </c>
      <c r="C530" s="2">
        <v>0</v>
      </c>
      <c r="D530" s="2">
        <v>214828</v>
      </c>
      <c r="E530" s="2">
        <v>0</v>
      </c>
      <c r="F530" s="2">
        <v>0</v>
      </c>
    </row>
    <row r="531" spans="1:6" ht="12.75">
      <c r="A531" s="1" t="s">
        <v>1054</v>
      </c>
      <c r="B531" t="s">
        <v>1055</v>
      </c>
      <c r="C531" s="2">
        <v>95924</v>
      </c>
      <c r="D531" s="2">
        <v>1089278</v>
      </c>
      <c r="E531" s="2">
        <v>68327</v>
      </c>
      <c r="F531" s="2">
        <v>0</v>
      </c>
    </row>
    <row r="532" spans="1:6" ht="12.75">
      <c r="A532" s="1" t="s">
        <v>1056</v>
      </c>
      <c r="B532" t="s">
        <v>1057</v>
      </c>
      <c r="C532" s="2">
        <v>51328</v>
      </c>
      <c r="D532" s="2">
        <v>567381</v>
      </c>
      <c r="E532" s="2">
        <v>16307</v>
      </c>
      <c r="F532" s="2">
        <v>0</v>
      </c>
    </row>
    <row r="533" spans="1:6" ht="12.75">
      <c r="A533" s="1" t="s">
        <v>1058</v>
      </c>
      <c r="B533" t="s">
        <v>1059</v>
      </c>
      <c r="C533" s="2">
        <v>391372</v>
      </c>
      <c r="D533" s="2">
        <v>2523660</v>
      </c>
      <c r="E533" s="2">
        <v>493650</v>
      </c>
      <c r="F533" s="2">
        <v>168228</v>
      </c>
    </row>
    <row r="534" spans="1:6" ht="12.75">
      <c r="A534" s="1" t="s">
        <v>1060</v>
      </c>
      <c r="B534" t="s">
        <v>1061</v>
      </c>
      <c r="C534" s="2">
        <v>473088</v>
      </c>
      <c r="D534" s="2">
        <v>2754997</v>
      </c>
      <c r="E534" s="2">
        <v>747099</v>
      </c>
      <c r="F534" s="2">
        <v>0</v>
      </c>
    </row>
    <row r="535" spans="1:6" ht="12.75">
      <c r="A535" s="1" t="s">
        <v>1062</v>
      </c>
      <c r="B535" t="s">
        <v>1063</v>
      </c>
      <c r="C535" s="2">
        <v>584088</v>
      </c>
      <c r="D535" s="2">
        <v>4369960</v>
      </c>
      <c r="E535" s="2">
        <v>1020609</v>
      </c>
      <c r="F535" s="2">
        <v>0</v>
      </c>
    </row>
    <row r="536" spans="1:6" ht="12.75">
      <c r="A536" s="1" t="s">
        <v>1064</v>
      </c>
      <c r="B536" t="s">
        <v>1065</v>
      </c>
      <c r="C536" s="2">
        <v>369907</v>
      </c>
      <c r="D536" s="2">
        <v>2346633</v>
      </c>
      <c r="E536" s="2">
        <v>295392</v>
      </c>
      <c r="F536" s="2">
        <v>0</v>
      </c>
    </row>
    <row r="537" spans="1:6" ht="12.75">
      <c r="A537" s="1" t="s">
        <v>1066</v>
      </c>
      <c r="B537" t="s">
        <v>1067</v>
      </c>
      <c r="C537" s="2">
        <v>729250</v>
      </c>
      <c r="D537" s="2">
        <v>4472688</v>
      </c>
      <c r="E537" s="2">
        <v>453213</v>
      </c>
      <c r="F537" s="2">
        <v>0</v>
      </c>
    </row>
    <row r="538" spans="1:6" ht="12.75">
      <c r="A538" s="1" t="s">
        <v>1068</v>
      </c>
      <c r="B538" t="s">
        <v>1069</v>
      </c>
      <c r="C538" s="2">
        <v>1181365</v>
      </c>
      <c r="D538" s="2">
        <v>3099415</v>
      </c>
      <c r="E538" s="2">
        <v>1045543</v>
      </c>
      <c r="F538" s="2">
        <v>0</v>
      </c>
    </row>
    <row r="539" spans="1:6" ht="12.75">
      <c r="A539" s="1" t="s">
        <v>1070</v>
      </c>
      <c r="B539" t="s">
        <v>1071</v>
      </c>
      <c r="C539" s="2">
        <v>431499</v>
      </c>
      <c r="D539" s="2">
        <v>5436718</v>
      </c>
      <c r="E539" s="2">
        <v>1493127</v>
      </c>
      <c r="F539" s="2">
        <v>0</v>
      </c>
    </row>
    <row r="540" spans="1:6" ht="12.75">
      <c r="A540" s="1" t="s">
        <v>1072</v>
      </c>
      <c r="B540" t="s">
        <v>1073</v>
      </c>
      <c r="C540" s="2">
        <v>238553</v>
      </c>
      <c r="D540" s="2">
        <v>2210828</v>
      </c>
      <c r="E540" s="2">
        <v>547955</v>
      </c>
      <c r="F540" s="2">
        <v>0</v>
      </c>
    </row>
    <row r="541" spans="1:6" ht="12.75">
      <c r="A541" s="1" t="s">
        <v>1074</v>
      </c>
      <c r="B541" t="s">
        <v>1075</v>
      </c>
      <c r="C541" s="2">
        <v>462951</v>
      </c>
      <c r="D541" s="2">
        <v>5194271</v>
      </c>
      <c r="E541" s="2">
        <v>696077</v>
      </c>
      <c r="F541" s="2">
        <v>0</v>
      </c>
    </row>
    <row r="542" spans="1:6" ht="12.75">
      <c r="A542" s="1" t="s">
        <v>1076</v>
      </c>
      <c r="B542" t="s">
        <v>1077</v>
      </c>
      <c r="C542" s="2">
        <v>147434</v>
      </c>
      <c r="D542" s="2">
        <v>2241330</v>
      </c>
      <c r="E542" s="2">
        <v>607734</v>
      </c>
      <c r="F542" s="2">
        <v>10766</v>
      </c>
    </row>
    <row r="543" spans="1:6" ht="12.75">
      <c r="A543" s="1" t="s">
        <v>1078</v>
      </c>
      <c r="B543" t="s">
        <v>1079</v>
      </c>
      <c r="C543" s="2">
        <v>98361</v>
      </c>
      <c r="D543" s="2">
        <v>1361926</v>
      </c>
      <c r="E543" s="2">
        <v>407961</v>
      </c>
      <c r="F543" s="2">
        <v>44958</v>
      </c>
    </row>
    <row r="544" spans="1:6" ht="12.75">
      <c r="A544" s="1" t="s">
        <v>1080</v>
      </c>
      <c r="B544" t="s">
        <v>1081</v>
      </c>
      <c r="C544" s="2">
        <v>647918</v>
      </c>
      <c r="D544" s="2">
        <v>1358731</v>
      </c>
      <c r="E544" s="2">
        <v>209112</v>
      </c>
      <c r="F544" s="2">
        <v>33531</v>
      </c>
    </row>
    <row r="545" spans="1:6" ht="12.75">
      <c r="A545" s="1" t="s">
        <v>1082</v>
      </c>
      <c r="B545" t="s">
        <v>1083</v>
      </c>
      <c r="C545" s="2">
        <v>502608</v>
      </c>
      <c r="D545" s="2">
        <v>7828963</v>
      </c>
      <c r="E545" s="2">
        <v>1593311</v>
      </c>
      <c r="F545" s="2">
        <v>101341</v>
      </c>
    </row>
    <row r="546" spans="1:6" ht="12.75">
      <c r="A546" s="1" t="s">
        <v>1084</v>
      </c>
      <c r="B546" t="s">
        <v>1085</v>
      </c>
      <c r="C546" s="2">
        <v>406809</v>
      </c>
      <c r="D546" s="2">
        <v>4111587</v>
      </c>
      <c r="E546" s="2">
        <v>776144</v>
      </c>
      <c r="F546" s="2">
        <v>91039</v>
      </c>
    </row>
    <row r="547" spans="1:6" ht="12.75">
      <c r="A547" s="1" t="s">
        <v>1086</v>
      </c>
      <c r="B547" t="s">
        <v>1087</v>
      </c>
      <c r="C547" s="2">
        <v>2412859</v>
      </c>
      <c r="D547" s="2">
        <v>25305977</v>
      </c>
      <c r="E547" s="2">
        <v>10322034</v>
      </c>
      <c r="F547" s="2">
        <v>0</v>
      </c>
    </row>
    <row r="548" spans="1:6" ht="12.75">
      <c r="A548" s="1" t="s">
        <v>1088</v>
      </c>
      <c r="B548" t="s">
        <v>1089</v>
      </c>
      <c r="C548" s="2">
        <v>1033113</v>
      </c>
      <c r="D548" s="2">
        <v>7934771</v>
      </c>
      <c r="E548" s="2">
        <v>5673072</v>
      </c>
      <c r="F548" s="2">
        <v>0</v>
      </c>
    </row>
    <row r="549" spans="1:6" ht="12.75">
      <c r="A549" s="1" t="s">
        <v>1090</v>
      </c>
      <c r="B549" t="s">
        <v>1091</v>
      </c>
      <c r="C549" s="2">
        <v>0</v>
      </c>
      <c r="D549" s="2">
        <v>27517</v>
      </c>
      <c r="E549" s="2">
        <v>0</v>
      </c>
      <c r="F549" s="2">
        <v>0</v>
      </c>
    </row>
    <row r="550" spans="1:6" ht="12.75">
      <c r="A550" s="1" t="s">
        <v>1092</v>
      </c>
      <c r="B550" t="s">
        <v>1093</v>
      </c>
      <c r="C550" s="2">
        <v>82275</v>
      </c>
      <c r="D550" s="2">
        <v>2279908</v>
      </c>
      <c r="E550" s="2">
        <v>251297</v>
      </c>
      <c r="F550" s="2">
        <v>0</v>
      </c>
    </row>
    <row r="551" spans="1:6" ht="12.75">
      <c r="A551" s="1" t="s">
        <v>1094</v>
      </c>
      <c r="B551" t="s">
        <v>1095</v>
      </c>
      <c r="C551" s="2">
        <v>149966</v>
      </c>
      <c r="D551" s="2">
        <v>3620713</v>
      </c>
      <c r="E551" s="2">
        <v>1899802</v>
      </c>
      <c r="F551" s="2">
        <v>0</v>
      </c>
    </row>
    <row r="552" spans="1:6" ht="12.75">
      <c r="A552" s="1" t="s">
        <v>1096</v>
      </c>
      <c r="B552" t="s">
        <v>1097</v>
      </c>
      <c r="C552" s="2">
        <v>0</v>
      </c>
      <c r="D552" s="2">
        <v>122225</v>
      </c>
      <c r="E552" s="2">
        <v>0</v>
      </c>
      <c r="F552" s="2">
        <v>0</v>
      </c>
    </row>
    <row r="553" spans="1:6" ht="12.75">
      <c r="A553" s="1" t="s">
        <v>1098</v>
      </c>
      <c r="B553" t="s">
        <v>1099</v>
      </c>
      <c r="C553" s="2">
        <v>715257</v>
      </c>
      <c r="D553" s="2">
        <v>4926885</v>
      </c>
      <c r="E553" s="2">
        <v>1258084</v>
      </c>
      <c r="F553" s="2">
        <v>0</v>
      </c>
    </row>
    <row r="554" spans="1:6" ht="12.75">
      <c r="A554" s="1" t="s">
        <v>1100</v>
      </c>
      <c r="B554" t="s">
        <v>1101</v>
      </c>
      <c r="C554" s="2">
        <v>450906</v>
      </c>
      <c r="D554" s="2">
        <v>2513288</v>
      </c>
      <c r="E554" s="2">
        <v>535681</v>
      </c>
      <c r="F554" s="2">
        <v>26017</v>
      </c>
    </row>
    <row r="555" spans="1:6" ht="12.75">
      <c r="A555" s="1" t="s">
        <v>1102</v>
      </c>
      <c r="B555" t="s">
        <v>1103</v>
      </c>
      <c r="C555" s="2">
        <v>0</v>
      </c>
      <c r="D555" s="2">
        <v>146314</v>
      </c>
      <c r="E555" s="2">
        <v>0</v>
      </c>
      <c r="F555" s="2">
        <v>1864</v>
      </c>
    </row>
    <row r="556" spans="1:6" ht="12.75">
      <c r="A556" s="1" t="s">
        <v>1104</v>
      </c>
      <c r="B556" t="s">
        <v>1105</v>
      </c>
      <c r="C556" s="2">
        <v>22973</v>
      </c>
      <c r="D556" s="2">
        <v>443880</v>
      </c>
      <c r="E556" s="2">
        <v>78005</v>
      </c>
      <c r="F556" s="2">
        <v>1830</v>
      </c>
    </row>
    <row r="557" spans="1:6" ht="12.75">
      <c r="A557" s="1" t="s">
        <v>1106</v>
      </c>
      <c r="B557" t="s">
        <v>1107</v>
      </c>
      <c r="C557" s="2">
        <v>0</v>
      </c>
      <c r="D557" s="2">
        <v>65867</v>
      </c>
      <c r="E557" s="2">
        <v>0</v>
      </c>
      <c r="F557" s="2">
        <v>4495</v>
      </c>
    </row>
    <row r="558" spans="1:6" ht="12.75">
      <c r="A558" s="1" t="s">
        <v>1108</v>
      </c>
      <c r="B558" t="s">
        <v>1109</v>
      </c>
      <c r="C558" s="2">
        <v>127042</v>
      </c>
      <c r="D558" s="2">
        <v>1501062</v>
      </c>
      <c r="E558" s="2">
        <v>118906</v>
      </c>
      <c r="F558" s="2">
        <v>0</v>
      </c>
    </row>
    <row r="559" spans="1:6" ht="12.75">
      <c r="A559" s="1" t="s">
        <v>1110</v>
      </c>
      <c r="B559" t="s">
        <v>1111</v>
      </c>
      <c r="C559" s="2">
        <v>11294</v>
      </c>
      <c r="D559" s="2">
        <v>652274</v>
      </c>
      <c r="E559" s="2">
        <v>19236</v>
      </c>
      <c r="F559" s="2">
        <v>4890</v>
      </c>
    </row>
    <row r="560" spans="1:6" ht="12.75">
      <c r="A560" s="1" t="s">
        <v>1112</v>
      </c>
      <c r="B560" t="s">
        <v>1113</v>
      </c>
      <c r="C560" s="2">
        <v>0</v>
      </c>
      <c r="D560" s="2">
        <v>198762</v>
      </c>
      <c r="E560" s="2">
        <v>0</v>
      </c>
      <c r="F560" s="2">
        <v>0</v>
      </c>
    </row>
    <row r="561" spans="1:6" ht="12.75">
      <c r="A561" s="1" t="s">
        <v>1114</v>
      </c>
      <c r="B561" t="s">
        <v>1115</v>
      </c>
      <c r="C561" s="2">
        <v>193596</v>
      </c>
      <c r="D561" s="2">
        <v>4240930</v>
      </c>
      <c r="E561" s="2">
        <v>1240082</v>
      </c>
      <c r="F561" s="2">
        <v>117918</v>
      </c>
    </row>
    <row r="562" spans="1:6" ht="12.75">
      <c r="A562" s="1" t="s">
        <v>1116</v>
      </c>
      <c r="B562" t="s">
        <v>1117</v>
      </c>
      <c r="C562" s="2">
        <v>0</v>
      </c>
      <c r="D562" s="2">
        <v>223041</v>
      </c>
      <c r="E562" s="2">
        <v>32119</v>
      </c>
      <c r="F562" s="2">
        <v>15263</v>
      </c>
    </row>
    <row r="563" spans="1:6" ht="12.75">
      <c r="A563" s="1" t="s">
        <v>1118</v>
      </c>
      <c r="B563" t="s">
        <v>1119</v>
      </c>
      <c r="C563" s="2">
        <v>0</v>
      </c>
      <c r="D563" s="2">
        <v>298249</v>
      </c>
      <c r="E563" s="2">
        <v>8451</v>
      </c>
      <c r="F563" s="2">
        <v>0</v>
      </c>
    </row>
    <row r="564" spans="1:6" ht="12.75">
      <c r="A564" s="1" t="s">
        <v>1120</v>
      </c>
      <c r="B564" t="s">
        <v>1121</v>
      </c>
      <c r="C564" s="2">
        <v>0</v>
      </c>
      <c r="D564" s="2">
        <v>67678</v>
      </c>
      <c r="E564" s="2">
        <v>0</v>
      </c>
      <c r="F564" s="2">
        <v>0</v>
      </c>
    </row>
    <row r="565" spans="1:6" ht="12.75">
      <c r="A565" s="1" t="s">
        <v>1122</v>
      </c>
      <c r="B565" t="s">
        <v>1123</v>
      </c>
      <c r="C565" s="2">
        <v>0</v>
      </c>
      <c r="D565" s="2">
        <v>26392</v>
      </c>
      <c r="E565" s="2">
        <v>0</v>
      </c>
      <c r="F565" s="2">
        <v>0</v>
      </c>
    </row>
    <row r="566" spans="1:6" ht="12.75">
      <c r="A566" s="1" t="s">
        <v>1124</v>
      </c>
      <c r="B566" t="s">
        <v>1125</v>
      </c>
      <c r="C566" s="2">
        <v>6357</v>
      </c>
      <c r="D566" s="2">
        <v>701596</v>
      </c>
      <c r="E566" s="2">
        <v>5467</v>
      </c>
      <c r="F566" s="2">
        <v>10292</v>
      </c>
    </row>
    <row r="567" spans="1:6" ht="12.75">
      <c r="A567" s="1" t="s">
        <v>1126</v>
      </c>
      <c r="B567" t="s">
        <v>1127</v>
      </c>
      <c r="C567" s="2">
        <v>24531</v>
      </c>
      <c r="D567" s="2">
        <v>417948</v>
      </c>
      <c r="E567" s="2">
        <v>4673</v>
      </c>
      <c r="F567" s="2">
        <v>0</v>
      </c>
    </row>
    <row r="568" spans="1:6" ht="12.75">
      <c r="A568" s="1" t="s">
        <v>1128</v>
      </c>
      <c r="B568" t="s">
        <v>1129</v>
      </c>
      <c r="C568" s="2">
        <v>0</v>
      </c>
      <c r="D568" s="2">
        <v>639116</v>
      </c>
      <c r="E568" s="2">
        <v>78485</v>
      </c>
      <c r="F568" s="2">
        <v>10413</v>
      </c>
    </row>
    <row r="569" spans="1:6" ht="12.75">
      <c r="A569" s="1" t="s">
        <v>1130</v>
      </c>
      <c r="B569" t="s">
        <v>1361</v>
      </c>
      <c r="C569" s="2">
        <v>313153</v>
      </c>
      <c r="D569" s="2">
        <v>1756822</v>
      </c>
      <c r="E569" s="2">
        <v>626304</v>
      </c>
      <c r="F569" s="2">
        <v>0</v>
      </c>
    </row>
    <row r="570" spans="1:6" ht="12.75">
      <c r="A570" s="1" t="s">
        <v>1132</v>
      </c>
      <c r="B570" t="s">
        <v>1133</v>
      </c>
      <c r="C570" s="2">
        <v>123599</v>
      </c>
      <c r="D570" s="2">
        <v>643893</v>
      </c>
      <c r="E570" s="2">
        <v>6526</v>
      </c>
      <c r="F570" s="2">
        <v>0</v>
      </c>
    </row>
    <row r="571" spans="1:6" ht="12.75">
      <c r="A571" s="1" t="s">
        <v>1134</v>
      </c>
      <c r="B571" t="s">
        <v>1135</v>
      </c>
      <c r="C571" s="2">
        <v>659382</v>
      </c>
      <c r="D571" s="2">
        <v>3333404</v>
      </c>
      <c r="E571" s="2">
        <v>345099</v>
      </c>
      <c r="F571" s="2">
        <v>0</v>
      </c>
    </row>
    <row r="572" spans="1:6" ht="12.75">
      <c r="A572" s="1" t="s">
        <v>1136</v>
      </c>
      <c r="B572" t="s">
        <v>1137</v>
      </c>
      <c r="C572" s="2">
        <v>93527</v>
      </c>
      <c r="D572" s="2">
        <v>1340323</v>
      </c>
      <c r="E572" s="2">
        <v>132470</v>
      </c>
      <c r="F572" s="2">
        <v>0</v>
      </c>
    </row>
    <row r="573" spans="1:6" ht="12.75">
      <c r="A573" s="1" t="s">
        <v>1138</v>
      </c>
      <c r="B573" t="s">
        <v>1139</v>
      </c>
      <c r="C573" s="2">
        <v>0</v>
      </c>
      <c r="D573" s="2">
        <v>292584</v>
      </c>
      <c r="E573" s="2">
        <v>9284</v>
      </c>
      <c r="F573" s="2">
        <v>0</v>
      </c>
    </row>
    <row r="574" spans="1:6" ht="12.75">
      <c r="A574" s="1" t="s">
        <v>1140</v>
      </c>
      <c r="B574" t="s">
        <v>1141</v>
      </c>
      <c r="C574" s="2">
        <v>131038</v>
      </c>
      <c r="D574" s="2">
        <v>872900</v>
      </c>
      <c r="E574" s="2">
        <v>57162</v>
      </c>
      <c r="F574" s="2">
        <v>0</v>
      </c>
    </row>
    <row r="575" spans="1:6" ht="12.75">
      <c r="A575" s="1" t="s">
        <v>1142</v>
      </c>
      <c r="B575" t="s">
        <v>1143</v>
      </c>
      <c r="C575" s="2">
        <v>768255</v>
      </c>
      <c r="D575" s="2">
        <v>5024071</v>
      </c>
      <c r="E575" s="2">
        <v>1351833</v>
      </c>
      <c r="F575" s="2">
        <v>0</v>
      </c>
    </row>
    <row r="576" spans="1:6" ht="12.75">
      <c r="A576" s="1" t="s">
        <v>1144</v>
      </c>
      <c r="B576" t="s">
        <v>1145</v>
      </c>
      <c r="C576" s="2">
        <v>133294</v>
      </c>
      <c r="D576" s="2">
        <v>1563945</v>
      </c>
      <c r="E576" s="2">
        <v>111488</v>
      </c>
      <c r="F576" s="2">
        <v>0</v>
      </c>
    </row>
    <row r="577" spans="1:6" ht="12.75">
      <c r="A577" s="1" t="s">
        <v>1146</v>
      </c>
      <c r="B577" t="s">
        <v>1147</v>
      </c>
      <c r="C577" s="2">
        <v>31786</v>
      </c>
      <c r="D577" s="2">
        <v>1536939</v>
      </c>
      <c r="E577" s="2">
        <v>391746</v>
      </c>
      <c r="F577" s="2">
        <v>0</v>
      </c>
    </row>
    <row r="578" spans="1:6" ht="12.75">
      <c r="A578" s="1" t="s">
        <v>1148</v>
      </c>
      <c r="B578" t="s">
        <v>1149</v>
      </c>
      <c r="C578" s="2">
        <v>30760</v>
      </c>
      <c r="D578" s="2">
        <v>1024359</v>
      </c>
      <c r="E578" s="2">
        <v>129533</v>
      </c>
      <c r="F578" s="2">
        <v>0</v>
      </c>
    </row>
    <row r="579" spans="1:6" ht="12.75">
      <c r="A579" s="1" t="s">
        <v>1150</v>
      </c>
      <c r="B579" t="s">
        <v>1151</v>
      </c>
      <c r="C579" s="2">
        <v>58680</v>
      </c>
      <c r="D579" s="2">
        <v>1597891</v>
      </c>
      <c r="E579" s="2">
        <v>307691</v>
      </c>
      <c r="F579" s="2">
        <v>0</v>
      </c>
    </row>
    <row r="580" spans="1:6" ht="12.75">
      <c r="A580" s="1" t="s">
        <v>1152</v>
      </c>
      <c r="B580" t="s">
        <v>1153</v>
      </c>
      <c r="C580" s="2">
        <v>171778</v>
      </c>
      <c r="D580" s="2">
        <v>2403184</v>
      </c>
      <c r="E580" s="2">
        <v>343996</v>
      </c>
      <c r="F580" s="2">
        <v>19678</v>
      </c>
    </row>
    <row r="581" spans="1:6" ht="12.75">
      <c r="A581" s="1" t="s">
        <v>1154</v>
      </c>
      <c r="B581" t="s">
        <v>1155</v>
      </c>
      <c r="C581" s="2">
        <v>0</v>
      </c>
      <c r="D581" s="2">
        <v>1308949</v>
      </c>
      <c r="E581" s="2">
        <v>118490</v>
      </c>
      <c r="F581" s="2">
        <v>0</v>
      </c>
    </row>
    <row r="582" spans="1:6" ht="12.75">
      <c r="A582" s="1" t="s">
        <v>1156</v>
      </c>
      <c r="B582" t="s">
        <v>1157</v>
      </c>
      <c r="C582" s="2">
        <v>25996</v>
      </c>
      <c r="D582" s="2">
        <v>641249</v>
      </c>
      <c r="E582" s="2">
        <v>165589</v>
      </c>
      <c r="F582" s="2">
        <v>0</v>
      </c>
    </row>
    <row r="583" spans="1:6" ht="12.75">
      <c r="A583" s="1" t="s">
        <v>1158</v>
      </c>
      <c r="B583" t="s">
        <v>1159</v>
      </c>
      <c r="C583" s="2">
        <v>210964</v>
      </c>
      <c r="D583" s="2">
        <v>2209054</v>
      </c>
      <c r="E583" s="2">
        <v>456600</v>
      </c>
      <c r="F583" s="2">
        <v>22177</v>
      </c>
    </row>
    <row r="584" spans="1:6" ht="12.75">
      <c r="A584" s="1" t="s">
        <v>1160</v>
      </c>
      <c r="B584" t="s">
        <v>1161</v>
      </c>
      <c r="C584" s="2">
        <v>78268</v>
      </c>
      <c r="D584" s="2">
        <v>1406622</v>
      </c>
      <c r="E584" s="2">
        <v>178748</v>
      </c>
      <c r="F584" s="2">
        <v>0</v>
      </c>
    </row>
    <row r="585" spans="1:6" ht="12.75">
      <c r="A585" s="1" t="s">
        <v>1162</v>
      </c>
      <c r="B585" t="s">
        <v>1163</v>
      </c>
      <c r="C585" s="2">
        <v>391112</v>
      </c>
      <c r="D585" s="2">
        <v>4581651</v>
      </c>
      <c r="E585" s="2">
        <v>681765</v>
      </c>
      <c r="F585" s="2">
        <v>62105</v>
      </c>
    </row>
    <row r="586" spans="1:6" ht="12.75">
      <c r="A586" s="1" t="s">
        <v>1164</v>
      </c>
      <c r="B586" t="s">
        <v>1165</v>
      </c>
      <c r="C586" s="2">
        <v>46740</v>
      </c>
      <c r="D586" s="2">
        <v>970536</v>
      </c>
      <c r="E586" s="2">
        <v>62251</v>
      </c>
      <c r="F586" s="2">
        <v>0</v>
      </c>
    </row>
    <row r="587" spans="1:6" ht="12.75">
      <c r="A587" s="1" t="s">
        <v>1166</v>
      </c>
      <c r="B587" t="s">
        <v>1167</v>
      </c>
      <c r="C587" s="2">
        <v>92033</v>
      </c>
      <c r="D587" s="2">
        <v>1328934</v>
      </c>
      <c r="E587" s="2">
        <v>230129</v>
      </c>
      <c r="F587" s="2">
        <v>0</v>
      </c>
    </row>
    <row r="588" spans="1:6" ht="12.75">
      <c r="A588" s="1" t="s">
        <v>1168</v>
      </c>
      <c r="B588" t="s">
        <v>1169</v>
      </c>
      <c r="C588" s="2">
        <v>97160</v>
      </c>
      <c r="D588" s="2">
        <v>1540586</v>
      </c>
      <c r="E588" s="2">
        <v>273780</v>
      </c>
      <c r="F588" s="2">
        <v>0</v>
      </c>
    </row>
    <row r="589" spans="1:6" ht="12.75">
      <c r="A589" s="1" t="s">
        <v>1170</v>
      </c>
      <c r="B589" t="s">
        <v>1171</v>
      </c>
      <c r="C589" s="2">
        <v>3574608</v>
      </c>
      <c r="D589" s="2">
        <v>13023324</v>
      </c>
      <c r="E589" s="2">
        <v>534250</v>
      </c>
      <c r="F589" s="2">
        <v>0</v>
      </c>
    </row>
    <row r="590" spans="1:6" ht="12.75">
      <c r="A590" s="1" t="s">
        <v>1172</v>
      </c>
      <c r="B590" t="s">
        <v>1173</v>
      </c>
      <c r="C590" s="2">
        <v>439085</v>
      </c>
      <c r="D590" s="2">
        <v>2180901</v>
      </c>
      <c r="E590" s="2">
        <v>206447</v>
      </c>
      <c r="F590" s="2">
        <v>0</v>
      </c>
    </row>
    <row r="591" spans="1:6" ht="12.75">
      <c r="A591" s="1" t="s">
        <v>1174</v>
      </c>
      <c r="B591" t="s">
        <v>1175</v>
      </c>
      <c r="C591" s="2">
        <v>176395</v>
      </c>
      <c r="D591" s="2">
        <v>3037009</v>
      </c>
      <c r="E591" s="2">
        <v>67372</v>
      </c>
      <c r="F591" s="2">
        <v>0</v>
      </c>
    </row>
    <row r="592" spans="1:6" ht="12.75">
      <c r="A592" s="1" t="s">
        <v>1176</v>
      </c>
      <c r="B592" t="s">
        <v>1177</v>
      </c>
      <c r="C592" s="2">
        <v>465451</v>
      </c>
      <c r="D592" s="2">
        <v>2095230</v>
      </c>
      <c r="E592" s="2">
        <v>404793</v>
      </c>
      <c r="F592" s="2">
        <v>0</v>
      </c>
    </row>
    <row r="593" spans="1:6" ht="12.75">
      <c r="A593" s="1" t="s">
        <v>1178</v>
      </c>
      <c r="B593" t="s">
        <v>1179</v>
      </c>
      <c r="C593" s="2">
        <v>447221</v>
      </c>
      <c r="D593" s="2">
        <v>2088991</v>
      </c>
      <c r="E593" s="2">
        <v>600653</v>
      </c>
      <c r="F593" s="2">
        <v>13708</v>
      </c>
    </row>
    <row r="594" spans="1:6" ht="12.75">
      <c r="A594" s="1" t="s">
        <v>1180</v>
      </c>
      <c r="B594" t="s">
        <v>1181</v>
      </c>
      <c r="C594" s="2">
        <v>157785</v>
      </c>
      <c r="D594" s="2">
        <v>1925923</v>
      </c>
      <c r="E594" s="2">
        <v>37663</v>
      </c>
      <c r="F594" s="2">
        <v>0</v>
      </c>
    </row>
    <row r="595" spans="1:6" ht="12.75">
      <c r="A595" s="1" t="s">
        <v>1182</v>
      </c>
      <c r="B595" t="s">
        <v>1183</v>
      </c>
      <c r="C595" s="2">
        <v>953010</v>
      </c>
      <c r="D595" s="2">
        <v>3166164</v>
      </c>
      <c r="E595" s="2">
        <v>176114</v>
      </c>
      <c r="F595" s="2">
        <v>617</v>
      </c>
    </row>
    <row r="596" spans="1:6" ht="12.75">
      <c r="A596" s="1" t="s">
        <v>1184</v>
      </c>
      <c r="B596" t="s">
        <v>1185</v>
      </c>
      <c r="C596" s="2">
        <v>538547</v>
      </c>
      <c r="D596" s="2">
        <v>5045810</v>
      </c>
      <c r="E596" s="2">
        <v>361694</v>
      </c>
      <c r="F596" s="2">
        <v>0</v>
      </c>
    </row>
    <row r="597" spans="1:6" ht="12.75">
      <c r="A597" s="1" t="s">
        <v>1186</v>
      </c>
      <c r="B597" t="s">
        <v>1187</v>
      </c>
      <c r="C597" s="2">
        <v>768534</v>
      </c>
      <c r="D597" s="2">
        <v>1937982</v>
      </c>
      <c r="E597" s="2">
        <v>478906</v>
      </c>
      <c r="F597" s="2">
        <v>0</v>
      </c>
    </row>
    <row r="598" spans="1:6" ht="12.75">
      <c r="A598" s="1" t="s">
        <v>1188</v>
      </c>
      <c r="B598" t="s">
        <v>1189</v>
      </c>
      <c r="C598" s="2">
        <v>0</v>
      </c>
      <c r="D598" s="2">
        <v>90065</v>
      </c>
      <c r="E598" s="2">
        <v>0</v>
      </c>
      <c r="F598" s="2">
        <v>0</v>
      </c>
    </row>
    <row r="599" spans="1:6" ht="12.75">
      <c r="A599" s="1" t="s">
        <v>1190</v>
      </c>
      <c r="B599" t="s">
        <v>1191</v>
      </c>
      <c r="C599" s="2">
        <v>72325</v>
      </c>
      <c r="D599" s="2">
        <v>290486</v>
      </c>
      <c r="E599" s="2">
        <v>17492</v>
      </c>
      <c r="F599" s="2">
        <v>0</v>
      </c>
    </row>
    <row r="600" spans="1:6" ht="12.75">
      <c r="A600" s="1" t="s">
        <v>1192</v>
      </c>
      <c r="B600" t="s">
        <v>1193</v>
      </c>
      <c r="C600" s="2">
        <v>140945</v>
      </c>
      <c r="D600" s="2">
        <v>2989691</v>
      </c>
      <c r="E600" s="2">
        <v>584919</v>
      </c>
      <c r="F600" s="2">
        <v>20717</v>
      </c>
    </row>
    <row r="601" spans="1:6" ht="12.75">
      <c r="A601" s="1" t="s">
        <v>1194</v>
      </c>
      <c r="B601" t="s">
        <v>1195</v>
      </c>
      <c r="C601" s="2">
        <v>54391</v>
      </c>
      <c r="D601" s="2">
        <v>441333</v>
      </c>
      <c r="E601" s="2">
        <v>55125</v>
      </c>
      <c r="F601" s="2">
        <v>0</v>
      </c>
    </row>
    <row r="602" spans="1:6" ht="12.75">
      <c r="A602" s="1" t="s">
        <v>1196</v>
      </c>
      <c r="B602" t="s">
        <v>1197</v>
      </c>
      <c r="C602" s="2">
        <v>24071</v>
      </c>
      <c r="D602" s="2">
        <v>668469</v>
      </c>
      <c r="E602" s="2">
        <v>5987</v>
      </c>
      <c r="F602" s="2">
        <v>0</v>
      </c>
    </row>
    <row r="603" spans="1:6" ht="12.75">
      <c r="A603" s="1" t="s">
        <v>1198</v>
      </c>
      <c r="B603" t="s">
        <v>1199</v>
      </c>
      <c r="C603" s="2">
        <v>137140</v>
      </c>
      <c r="D603" s="2">
        <v>1392543</v>
      </c>
      <c r="E603" s="2">
        <v>132745</v>
      </c>
      <c r="F603" s="2">
        <v>0</v>
      </c>
    </row>
    <row r="604" spans="1:6" ht="12.75">
      <c r="A604" s="1" t="s">
        <v>1200</v>
      </c>
      <c r="B604" t="s">
        <v>1201</v>
      </c>
      <c r="C604" s="2">
        <v>582512</v>
      </c>
      <c r="D604" s="2">
        <v>2552304</v>
      </c>
      <c r="E604" s="2">
        <v>412145</v>
      </c>
      <c r="F604" s="2">
        <v>0</v>
      </c>
    </row>
    <row r="605" spans="1:6" ht="12.75">
      <c r="A605" s="1" t="s">
        <v>1202</v>
      </c>
      <c r="B605" t="s">
        <v>1203</v>
      </c>
      <c r="C605" s="2">
        <v>29673</v>
      </c>
      <c r="D605" s="2">
        <v>213317</v>
      </c>
      <c r="E605" s="2">
        <v>58448</v>
      </c>
      <c r="F605" s="2">
        <v>0</v>
      </c>
    </row>
    <row r="606" spans="1:6" ht="12.75">
      <c r="A606" s="1" t="s">
        <v>1204</v>
      </c>
      <c r="B606" t="s">
        <v>1205</v>
      </c>
      <c r="C606" s="2">
        <v>158466</v>
      </c>
      <c r="D606" s="2">
        <v>2117302</v>
      </c>
      <c r="E606" s="2">
        <v>115954</v>
      </c>
      <c r="F606" s="2">
        <v>0</v>
      </c>
    </row>
    <row r="607" spans="1:6" ht="12.75">
      <c r="A607" s="1" t="s">
        <v>1206</v>
      </c>
      <c r="B607" t="s">
        <v>1207</v>
      </c>
      <c r="C607" s="2">
        <v>120539</v>
      </c>
      <c r="D607" s="2">
        <v>913611</v>
      </c>
      <c r="E607" s="2">
        <v>90974</v>
      </c>
      <c r="F607" s="2">
        <v>0</v>
      </c>
    </row>
    <row r="608" spans="1:6" ht="12.75">
      <c r="A608" s="1" t="s">
        <v>1208</v>
      </c>
      <c r="B608" t="s">
        <v>1209</v>
      </c>
      <c r="C608" s="2">
        <v>62508</v>
      </c>
      <c r="D608" s="2">
        <v>843574</v>
      </c>
      <c r="E608" s="2">
        <v>122427</v>
      </c>
      <c r="F608" s="2">
        <v>0</v>
      </c>
    </row>
    <row r="609" spans="1:6" ht="12.75">
      <c r="A609" s="1" t="s">
        <v>1210</v>
      </c>
      <c r="B609" t="s">
        <v>1211</v>
      </c>
      <c r="C609" s="2">
        <v>110676</v>
      </c>
      <c r="D609" s="2">
        <v>1139883</v>
      </c>
      <c r="E609" s="2">
        <v>60915</v>
      </c>
      <c r="F609" s="2">
        <v>0</v>
      </c>
    </row>
    <row r="610" spans="1:6" ht="12.75">
      <c r="A610" s="1" t="s">
        <v>1212</v>
      </c>
      <c r="B610" t="s">
        <v>1213</v>
      </c>
      <c r="C610" s="2">
        <v>305085</v>
      </c>
      <c r="D610" s="2">
        <v>2321278</v>
      </c>
      <c r="E610" s="2">
        <v>445323</v>
      </c>
      <c r="F610" s="2">
        <v>0</v>
      </c>
    </row>
    <row r="611" spans="1:6" ht="12.75">
      <c r="A611" s="1" t="s">
        <v>1214</v>
      </c>
      <c r="B611" t="s">
        <v>1215</v>
      </c>
      <c r="C611" s="2">
        <v>89849</v>
      </c>
      <c r="D611" s="2">
        <v>1295683</v>
      </c>
      <c r="E611" s="2">
        <v>222187</v>
      </c>
      <c r="F611" s="2">
        <v>0</v>
      </c>
    </row>
    <row r="612" spans="1:6" ht="12.75">
      <c r="A612" s="1" t="s">
        <v>1216</v>
      </c>
      <c r="B612" t="s">
        <v>1217</v>
      </c>
      <c r="C612" s="2">
        <v>33110</v>
      </c>
      <c r="D612" s="2">
        <v>848577</v>
      </c>
      <c r="E612" s="2">
        <v>8576</v>
      </c>
      <c r="F612" s="2">
        <v>0</v>
      </c>
    </row>
    <row r="613" spans="1:6" ht="12.75">
      <c r="A613" s="1" t="s">
        <v>1218</v>
      </c>
      <c r="B613" t="s">
        <v>1219</v>
      </c>
      <c r="C613" s="2">
        <v>415601</v>
      </c>
      <c r="D613" s="2">
        <v>2818298</v>
      </c>
      <c r="E613" s="2">
        <v>797107</v>
      </c>
      <c r="F613" s="2">
        <v>0</v>
      </c>
    </row>
    <row r="614" spans="1:6" ht="12.75">
      <c r="A614" s="1" t="s">
        <v>1220</v>
      </c>
      <c r="B614" t="s">
        <v>1221</v>
      </c>
      <c r="C614" s="2">
        <v>0</v>
      </c>
      <c r="D614" s="2">
        <v>37471</v>
      </c>
      <c r="E614" s="2">
        <v>0</v>
      </c>
      <c r="F614" s="2">
        <v>0</v>
      </c>
    </row>
    <row r="615" spans="1:6" ht="12.75">
      <c r="A615" s="1" t="s">
        <v>1222</v>
      </c>
      <c r="B615" t="s">
        <v>1223</v>
      </c>
      <c r="C615" s="2">
        <v>0</v>
      </c>
      <c r="D615" s="2">
        <v>677687</v>
      </c>
      <c r="E615" s="2">
        <v>79342</v>
      </c>
      <c r="F615" s="2">
        <v>0</v>
      </c>
    </row>
    <row r="616" spans="1:6" ht="12.75">
      <c r="A616" s="1" t="s">
        <v>1224</v>
      </c>
      <c r="B616" t="s">
        <v>1225</v>
      </c>
      <c r="C616" s="2">
        <v>35346</v>
      </c>
      <c r="D616" s="2">
        <v>1500290</v>
      </c>
      <c r="E616" s="2">
        <v>45736</v>
      </c>
      <c r="F616" s="2">
        <v>0</v>
      </c>
    </row>
    <row r="617" spans="1:6" ht="12.75">
      <c r="A617" s="1" t="s">
        <v>1226</v>
      </c>
      <c r="B617" t="s">
        <v>1227</v>
      </c>
      <c r="C617" s="2">
        <v>146426</v>
      </c>
      <c r="D617" s="2">
        <v>1228402</v>
      </c>
      <c r="E617" s="2">
        <v>496713</v>
      </c>
      <c r="F617" s="2">
        <v>0</v>
      </c>
    </row>
    <row r="618" spans="1:6" ht="12.75">
      <c r="A618" s="1" t="s">
        <v>1228</v>
      </c>
      <c r="B618" t="s">
        <v>1229</v>
      </c>
      <c r="C618" s="2">
        <v>144861</v>
      </c>
      <c r="D618" s="2">
        <v>3694441</v>
      </c>
      <c r="E618" s="2">
        <v>1550284</v>
      </c>
      <c r="F618" s="2">
        <v>0</v>
      </c>
    </row>
    <row r="619" spans="1:6" ht="12.75">
      <c r="A619" s="1" t="s">
        <v>1230</v>
      </c>
      <c r="B619" t="s">
        <v>1231</v>
      </c>
      <c r="C619" s="2">
        <v>35986</v>
      </c>
      <c r="D619" s="2">
        <v>1703123</v>
      </c>
      <c r="E619" s="2">
        <v>247973</v>
      </c>
      <c r="F619" s="2">
        <v>0</v>
      </c>
    </row>
    <row r="620" spans="1:6" ht="12.75">
      <c r="A620" s="1" t="s">
        <v>1232</v>
      </c>
      <c r="B620" t="s">
        <v>1233</v>
      </c>
      <c r="C620" s="2">
        <v>57058</v>
      </c>
      <c r="D620" s="2">
        <v>1497655</v>
      </c>
      <c r="E620" s="2">
        <v>1188004</v>
      </c>
      <c r="F620" s="2">
        <v>0</v>
      </c>
    </row>
    <row r="621" spans="1:6" ht="12.75">
      <c r="A621" s="1" t="s">
        <v>1234</v>
      </c>
      <c r="B621" t="s">
        <v>1235</v>
      </c>
      <c r="C621" s="2">
        <v>64500</v>
      </c>
      <c r="D621" s="2">
        <v>1528650</v>
      </c>
      <c r="E621" s="2">
        <v>354021</v>
      </c>
      <c r="F621" s="2">
        <v>0</v>
      </c>
    </row>
    <row r="622" spans="1:6" ht="12.75">
      <c r="A622" s="1" t="s">
        <v>1236</v>
      </c>
      <c r="B622" t="s">
        <v>1237</v>
      </c>
      <c r="C622" s="2">
        <v>138750</v>
      </c>
      <c r="D622" s="2">
        <v>2320922</v>
      </c>
      <c r="E622" s="2">
        <v>396524</v>
      </c>
      <c r="F622" s="2">
        <v>0</v>
      </c>
    </row>
    <row r="623" spans="1:6" ht="12.75">
      <c r="A623" s="1" t="s">
        <v>1238</v>
      </c>
      <c r="B623" t="s">
        <v>1239</v>
      </c>
      <c r="C623" s="2">
        <v>117109</v>
      </c>
      <c r="D623" s="2">
        <v>1826501</v>
      </c>
      <c r="E623" s="2">
        <v>757391</v>
      </c>
      <c r="F623" s="2">
        <v>19986</v>
      </c>
    </row>
    <row r="624" spans="1:6" ht="12.75">
      <c r="A624" s="1" t="s">
        <v>1240</v>
      </c>
      <c r="B624" t="s">
        <v>1241</v>
      </c>
      <c r="C624" s="2">
        <v>138926</v>
      </c>
      <c r="D624" s="2">
        <v>632823</v>
      </c>
      <c r="E624" s="2">
        <v>321484</v>
      </c>
      <c r="F624" s="2">
        <v>0</v>
      </c>
    </row>
    <row r="625" spans="1:6" ht="12.75">
      <c r="A625" s="1" t="s">
        <v>1242</v>
      </c>
      <c r="B625" t="s">
        <v>1243</v>
      </c>
      <c r="C625" s="2">
        <v>27481</v>
      </c>
      <c r="D625" s="2">
        <v>1721271</v>
      </c>
      <c r="E625" s="2">
        <v>240056</v>
      </c>
      <c r="F625" s="2">
        <v>1960</v>
      </c>
    </row>
    <row r="626" spans="1:6" ht="12.75">
      <c r="A626" s="1" t="s">
        <v>1244</v>
      </c>
      <c r="B626" t="s">
        <v>1245</v>
      </c>
      <c r="C626" s="2">
        <v>178416</v>
      </c>
      <c r="D626" s="2">
        <v>1553592</v>
      </c>
      <c r="E626" s="2">
        <v>193426</v>
      </c>
      <c r="F626" s="2">
        <v>0</v>
      </c>
    </row>
    <row r="627" spans="1:6" ht="12.75">
      <c r="A627" s="1" t="s">
        <v>1246</v>
      </c>
      <c r="B627" t="s">
        <v>1247</v>
      </c>
      <c r="C627" s="2">
        <v>77109</v>
      </c>
      <c r="D627" s="2">
        <v>1662845</v>
      </c>
      <c r="E627" s="2">
        <v>607917</v>
      </c>
      <c r="F627" s="2">
        <v>0</v>
      </c>
    </row>
    <row r="628" spans="1:6" ht="12.75">
      <c r="A628" s="1" t="s">
        <v>1248</v>
      </c>
      <c r="B628" t="s">
        <v>1249</v>
      </c>
      <c r="C628" s="2">
        <v>29212</v>
      </c>
      <c r="D628" s="2">
        <v>1543061</v>
      </c>
      <c r="E628" s="2">
        <v>376807</v>
      </c>
      <c r="F628" s="2">
        <v>0</v>
      </c>
    </row>
    <row r="629" spans="1:6" ht="12.75">
      <c r="A629" s="1" t="s">
        <v>1250</v>
      </c>
      <c r="B629" t="s">
        <v>1251</v>
      </c>
      <c r="C629" s="2">
        <v>145813</v>
      </c>
      <c r="D629" s="2">
        <v>1876425</v>
      </c>
      <c r="E629" s="2">
        <v>223194</v>
      </c>
      <c r="F629" s="2">
        <v>424</v>
      </c>
    </row>
    <row r="630" spans="1:6" ht="12.75">
      <c r="A630" s="1" t="s">
        <v>1252</v>
      </c>
      <c r="B630" t="s">
        <v>1253</v>
      </c>
      <c r="C630" s="2">
        <v>43737</v>
      </c>
      <c r="D630" s="2">
        <v>1650764</v>
      </c>
      <c r="E630" s="2">
        <v>144833</v>
      </c>
      <c r="F630" s="2">
        <v>0</v>
      </c>
    </row>
    <row r="631" spans="1:6" ht="12.75">
      <c r="A631" s="1" t="s">
        <v>1254</v>
      </c>
      <c r="B631" t="s">
        <v>1255</v>
      </c>
      <c r="C631" s="2">
        <v>93347</v>
      </c>
      <c r="D631" s="2">
        <v>601377</v>
      </c>
      <c r="E631" s="2">
        <v>110422</v>
      </c>
      <c r="F631" s="2">
        <v>3952</v>
      </c>
    </row>
    <row r="632" spans="1:6" ht="12.75">
      <c r="A632" s="1" t="s">
        <v>1256</v>
      </c>
      <c r="B632" t="s">
        <v>1257</v>
      </c>
      <c r="C632" s="2">
        <v>70609</v>
      </c>
      <c r="D632" s="2">
        <v>1117968</v>
      </c>
      <c r="E632" s="2">
        <v>94304</v>
      </c>
      <c r="F632" s="2">
        <v>0</v>
      </c>
    </row>
    <row r="633" spans="1:6" ht="12.75">
      <c r="A633" s="1" t="s">
        <v>1258</v>
      </c>
      <c r="B633" t="s">
        <v>1259</v>
      </c>
      <c r="C633" s="2">
        <v>98702</v>
      </c>
      <c r="D633" s="2">
        <v>708823</v>
      </c>
      <c r="E633" s="2">
        <v>87142</v>
      </c>
      <c r="F633" s="2">
        <v>0</v>
      </c>
    </row>
    <row r="634" spans="1:6" ht="12.75">
      <c r="A634" s="1" t="s">
        <v>1260</v>
      </c>
      <c r="B634" t="s">
        <v>1261</v>
      </c>
      <c r="C634" s="2">
        <v>77627</v>
      </c>
      <c r="D634" s="2">
        <v>376821</v>
      </c>
      <c r="E634" s="2">
        <v>161876</v>
      </c>
      <c r="F634" s="2">
        <v>7468</v>
      </c>
    </row>
    <row r="635" spans="1:6" ht="12.75">
      <c r="A635" s="1" t="s">
        <v>1262</v>
      </c>
      <c r="B635" t="s">
        <v>1263</v>
      </c>
      <c r="C635" s="2">
        <v>11397</v>
      </c>
      <c r="D635" s="2">
        <v>518643</v>
      </c>
      <c r="E635" s="2">
        <v>30740</v>
      </c>
      <c r="F635" s="2">
        <v>9362</v>
      </c>
    </row>
    <row r="636" spans="1:6" ht="12.75">
      <c r="A636" s="1" t="s">
        <v>1264</v>
      </c>
      <c r="B636" t="s">
        <v>1265</v>
      </c>
      <c r="C636" s="2">
        <v>263850</v>
      </c>
      <c r="D636" s="2">
        <v>1394895</v>
      </c>
      <c r="E636" s="2">
        <v>137186</v>
      </c>
      <c r="F636" s="2">
        <v>0</v>
      </c>
    </row>
    <row r="637" spans="1:6" ht="12.75">
      <c r="A637" s="1" t="s">
        <v>1266</v>
      </c>
      <c r="B637" t="s">
        <v>1267</v>
      </c>
      <c r="C637" s="2">
        <v>78840</v>
      </c>
      <c r="D637" s="2">
        <v>566314</v>
      </c>
      <c r="E637" s="2">
        <v>140637</v>
      </c>
      <c r="F637" s="2">
        <v>6999</v>
      </c>
    </row>
    <row r="638" spans="1:6" ht="12.75">
      <c r="A638" s="1" t="s">
        <v>1268</v>
      </c>
      <c r="B638" t="s">
        <v>1269</v>
      </c>
      <c r="C638" s="2">
        <v>91647</v>
      </c>
      <c r="D638" s="2">
        <v>580947</v>
      </c>
      <c r="E638" s="2">
        <v>21771</v>
      </c>
      <c r="F638" s="2">
        <v>11221</v>
      </c>
    </row>
    <row r="639" spans="1:6" ht="12.75">
      <c r="A639" s="1" t="s">
        <v>1270</v>
      </c>
      <c r="B639" t="s">
        <v>1271</v>
      </c>
      <c r="C639" s="2">
        <v>63109</v>
      </c>
      <c r="D639" s="2">
        <v>586984</v>
      </c>
      <c r="E639" s="2">
        <v>103029</v>
      </c>
      <c r="F639" s="2">
        <v>0</v>
      </c>
    </row>
    <row r="640" spans="1:6" ht="12.75">
      <c r="A640" s="1" t="s">
        <v>1272</v>
      </c>
      <c r="B640" t="s">
        <v>1273</v>
      </c>
      <c r="C640" s="2">
        <v>183012</v>
      </c>
      <c r="D640" s="2">
        <v>777876</v>
      </c>
      <c r="E640" s="2">
        <v>202759</v>
      </c>
      <c r="F640" s="2">
        <v>0</v>
      </c>
    </row>
    <row r="641" spans="1:6" ht="12.75">
      <c r="A641" s="1" t="s">
        <v>1274</v>
      </c>
      <c r="B641" t="s">
        <v>1275</v>
      </c>
      <c r="C641" s="2">
        <v>90631</v>
      </c>
      <c r="D641" s="2">
        <v>812849</v>
      </c>
      <c r="E641" s="2">
        <v>130518</v>
      </c>
      <c r="F641" s="2">
        <v>6878</v>
      </c>
    </row>
    <row r="642" spans="1:6" ht="12.75">
      <c r="A642" s="1" t="s">
        <v>1276</v>
      </c>
      <c r="B642" t="s">
        <v>1277</v>
      </c>
      <c r="C642" s="2">
        <v>113041</v>
      </c>
      <c r="D642" s="2">
        <v>1012634</v>
      </c>
      <c r="E642" s="2">
        <v>113101</v>
      </c>
      <c r="F642" s="2">
        <v>615</v>
      </c>
    </row>
    <row r="643" spans="1:6" ht="12.75">
      <c r="A643" s="1" t="s">
        <v>1278</v>
      </c>
      <c r="B643" t="s">
        <v>1279</v>
      </c>
      <c r="C643" s="2">
        <v>55520</v>
      </c>
      <c r="D643" s="2">
        <v>468178</v>
      </c>
      <c r="E643" s="2">
        <v>141251</v>
      </c>
      <c r="F643" s="2">
        <v>0</v>
      </c>
    </row>
    <row r="644" spans="1:6" ht="12.75">
      <c r="A644" s="1" t="s">
        <v>1280</v>
      </c>
      <c r="B644" t="s">
        <v>1281</v>
      </c>
      <c r="C644" s="2">
        <v>103496</v>
      </c>
      <c r="D644" s="2">
        <v>1380801</v>
      </c>
      <c r="E644" s="2">
        <v>75900</v>
      </c>
      <c r="F644" s="2">
        <v>13169</v>
      </c>
    </row>
    <row r="645" spans="1:6" ht="12.75">
      <c r="A645" s="1" t="s">
        <v>1282</v>
      </c>
      <c r="B645" t="s">
        <v>1283</v>
      </c>
      <c r="C645" s="2">
        <v>328740</v>
      </c>
      <c r="D645" s="2">
        <v>2026011</v>
      </c>
      <c r="E645" s="2">
        <v>188382</v>
      </c>
      <c r="F645" s="2">
        <v>37078</v>
      </c>
    </row>
    <row r="646" spans="1:6" ht="12.75">
      <c r="A646" s="1" t="s">
        <v>1284</v>
      </c>
      <c r="B646" t="s">
        <v>1285</v>
      </c>
      <c r="C646" s="2">
        <v>151139</v>
      </c>
      <c r="D646" s="2">
        <v>912235</v>
      </c>
      <c r="E646" s="2">
        <v>50763</v>
      </c>
      <c r="F646" s="2">
        <v>8528</v>
      </c>
    </row>
    <row r="647" spans="1:6" ht="12.75">
      <c r="A647" s="1" t="s">
        <v>1286</v>
      </c>
      <c r="B647" t="s">
        <v>1287</v>
      </c>
      <c r="C647" s="2">
        <v>0</v>
      </c>
      <c r="D647" s="2">
        <v>349937</v>
      </c>
      <c r="E647" s="2">
        <v>0</v>
      </c>
      <c r="F647" s="2">
        <v>0</v>
      </c>
    </row>
    <row r="648" spans="1:6" ht="12.75">
      <c r="A648" s="1" t="s">
        <v>1288</v>
      </c>
      <c r="B648" t="s">
        <v>1289</v>
      </c>
      <c r="C648" s="2">
        <v>217298</v>
      </c>
      <c r="D648" s="2">
        <v>533232</v>
      </c>
      <c r="E648" s="2">
        <v>79011</v>
      </c>
      <c r="F648" s="2">
        <v>0</v>
      </c>
    </row>
    <row r="649" spans="1:6" ht="12.75">
      <c r="A649" s="1" t="s">
        <v>1290</v>
      </c>
      <c r="B649" t="s">
        <v>1291</v>
      </c>
      <c r="C649" s="2">
        <v>229753</v>
      </c>
      <c r="D649" s="2">
        <v>847525</v>
      </c>
      <c r="E649" s="2">
        <v>362002</v>
      </c>
      <c r="F649" s="2">
        <v>0</v>
      </c>
    </row>
    <row r="650" spans="1:6" ht="12.75">
      <c r="A650" s="1" t="s">
        <v>1292</v>
      </c>
      <c r="B650" t="s">
        <v>1293</v>
      </c>
      <c r="C650" s="2">
        <v>1321819</v>
      </c>
      <c r="D650" s="2">
        <v>8832101</v>
      </c>
      <c r="E650" s="2">
        <v>3162276</v>
      </c>
      <c r="F650" s="2">
        <v>305348</v>
      </c>
    </row>
    <row r="651" spans="1:6" ht="12.75">
      <c r="A651" s="1" t="s">
        <v>1294</v>
      </c>
      <c r="B651" t="s">
        <v>1295</v>
      </c>
      <c r="C651" s="2">
        <v>190453</v>
      </c>
      <c r="D651" s="2">
        <v>1537047</v>
      </c>
      <c r="E651" s="2">
        <v>243385</v>
      </c>
      <c r="F651" s="2">
        <v>29997</v>
      </c>
    </row>
    <row r="652" spans="1:6" ht="12.75">
      <c r="A652" s="1" t="s">
        <v>1296</v>
      </c>
      <c r="B652" t="s">
        <v>1297</v>
      </c>
      <c r="C652" s="2">
        <v>717731</v>
      </c>
      <c r="D652" s="2">
        <v>5975729</v>
      </c>
      <c r="E652" s="2">
        <v>974706</v>
      </c>
      <c r="F652" s="2">
        <v>0</v>
      </c>
    </row>
    <row r="653" spans="1:6" ht="12.75">
      <c r="A653" s="1" t="s">
        <v>1298</v>
      </c>
      <c r="B653" t="s">
        <v>1299</v>
      </c>
      <c r="C653" s="2">
        <v>69610</v>
      </c>
      <c r="D653" s="2">
        <v>796590</v>
      </c>
      <c r="E653" s="2">
        <v>142635</v>
      </c>
      <c r="F653" s="2">
        <v>2184</v>
      </c>
    </row>
    <row r="654" spans="1:6" ht="12.75">
      <c r="A654" s="1" t="s">
        <v>1300</v>
      </c>
      <c r="B654" t="s">
        <v>1301</v>
      </c>
      <c r="C654" s="2">
        <v>40026</v>
      </c>
      <c r="D654" s="2">
        <v>548442</v>
      </c>
      <c r="E654" s="2">
        <v>35178</v>
      </c>
      <c r="F654" s="2">
        <v>1304</v>
      </c>
    </row>
    <row r="655" spans="1:6" ht="12.75">
      <c r="A655" s="1" t="s">
        <v>1302</v>
      </c>
      <c r="B655" t="s">
        <v>1303</v>
      </c>
      <c r="C655" s="2">
        <v>311732</v>
      </c>
      <c r="D655" s="2">
        <v>1972362</v>
      </c>
      <c r="E655" s="2">
        <v>501020</v>
      </c>
      <c r="F655" s="2">
        <v>0</v>
      </c>
    </row>
    <row r="656" spans="1:6" ht="12.75">
      <c r="A656" s="1" t="s">
        <v>1304</v>
      </c>
      <c r="B656" t="s">
        <v>1305</v>
      </c>
      <c r="C656" s="2">
        <v>44647</v>
      </c>
      <c r="D656" s="2">
        <v>610655</v>
      </c>
      <c r="E656" s="2">
        <v>29010</v>
      </c>
      <c r="F656" s="2">
        <v>9736</v>
      </c>
    </row>
    <row r="657" spans="1:6" ht="12.75">
      <c r="A657" s="1" t="s">
        <v>1306</v>
      </c>
      <c r="B657" t="s">
        <v>1307</v>
      </c>
      <c r="C657" s="2">
        <v>659389</v>
      </c>
      <c r="D657" s="2">
        <v>4235167</v>
      </c>
      <c r="E657" s="2">
        <v>1932097</v>
      </c>
      <c r="F657" s="2">
        <v>34452</v>
      </c>
    </row>
    <row r="658" spans="1:6" ht="12.75">
      <c r="A658" s="1" t="s">
        <v>1308</v>
      </c>
      <c r="B658" t="s">
        <v>1309</v>
      </c>
      <c r="C658" s="2">
        <v>100800</v>
      </c>
      <c r="D658" s="2">
        <v>917262</v>
      </c>
      <c r="E658" s="2">
        <v>91527</v>
      </c>
      <c r="F658" s="2">
        <v>0</v>
      </c>
    </row>
    <row r="659" spans="1:6" ht="12.75">
      <c r="A659" s="1" t="s">
        <v>1310</v>
      </c>
      <c r="B659" t="s">
        <v>1311</v>
      </c>
      <c r="C659" s="2">
        <v>87800</v>
      </c>
      <c r="D659" s="2">
        <v>589153</v>
      </c>
      <c r="E659" s="2">
        <v>190769</v>
      </c>
      <c r="F659" s="2">
        <v>12145</v>
      </c>
    </row>
    <row r="660" spans="1:6" ht="12.75">
      <c r="A660" s="1" t="s">
        <v>1312</v>
      </c>
      <c r="B660" t="s">
        <v>1313</v>
      </c>
      <c r="C660" s="2">
        <v>16291</v>
      </c>
      <c r="D660" s="2">
        <v>442215</v>
      </c>
      <c r="E660" s="2">
        <v>96268</v>
      </c>
      <c r="F660" s="2">
        <v>0</v>
      </c>
    </row>
    <row r="661" spans="1:6" ht="12.75">
      <c r="A661" s="1" t="s">
        <v>1314</v>
      </c>
      <c r="B661" t="s">
        <v>1315</v>
      </c>
      <c r="C661" s="2">
        <v>474643</v>
      </c>
      <c r="D661" s="2">
        <v>1971498</v>
      </c>
      <c r="E661" s="2">
        <v>841327</v>
      </c>
      <c r="F661" s="2">
        <v>0</v>
      </c>
    </row>
    <row r="662" spans="1:6" ht="12.75">
      <c r="A662" s="1" t="s">
        <v>1316</v>
      </c>
      <c r="B662" t="s">
        <v>1317</v>
      </c>
      <c r="C662" s="2">
        <v>48711</v>
      </c>
      <c r="D662" s="2">
        <v>464787</v>
      </c>
      <c r="E662" s="2">
        <v>72471</v>
      </c>
      <c r="F662" s="2">
        <v>0</v>
      </c>
    </row>
    <row r="663" spans="1:6" ht="12.75">
      <c r="A663" s="1" t="s">
        <v>1318</v>
      </c>
      <c r="B663" t="s">
        <v>1319</v>
      </c>
      <c r="C663" s="2">
        <v>160664</v>
      </c>
      <c r="D663" s="2">
        <v>1198089</v>
      </c>
      <c r="E663" s="2">
        <v>86790</v>
      </c>
      <c r="F663" s="2">
        <v>0</v>
      </c>
    </row>
    <row r="664" spans="1:6" ht="12.75">
      <c r="A664" s="1" t="s">
        <v>1320</v>
      </c>
      <c r="B664" t="s">
        <v>1321</v>
      </c>
      <c r="C664" s="2">
        <v>178553</v>
      </c>
      <c r="D664" s="2">
        <v>1466030</v>
      </c>
      <c r="E664" s="2">
        <v>257722</v>
      </c>
      <c r="F664" s="2">
        <v>0</v>
      </c>
    </row>
    <row r="665" spans="1:6" ht="12.75">
      <c r="A665" s="1" t="s">
        <v>1322</v>
      </c>
      <c r="B665" t="s">
        <v>1323</v>
      </c>
      <c r="C665" s="2">
        <v>660870</v>
      </c>
      <c r="D665" s="2">
        <v>2746910</v>
      </c>
      <c r="E665" s="2">
        <v>662217</v>
      </c>
      <c r="F665" s="2">
        <v>0</v>
      </c>
    </row>
    <row r="666" spans="1:6" ht="12.75">
      <c r="A666" s="1" t="s">
        <v>1324</v>
      </c>
      <c r="B666" t="s">
        <v>1325</v>
      </c>
      <c r="C666" s="2">
        <v>9734348</v>
      </c>
      <c r="D666" s="2">
        <v>25343917</v>
      </c>
      <c r="E666" s="2">
        <v>7674595</v>
      </c>
      <c r="F666" s="2">
        <v>552736</v>
      </c>
    </row>
    <row r="667" spans="1:6" ht="12.75">
      <c r="A667" s="1" t="s">
        <v>1326</v>
      </c>
      <c r="B667" t="s">
        <v>1327</v>
      </c>
      <c r="C667" s="2">
        <v>770896</v>
      </c>
      <c r="D667" s="2">
        <v>5962117</v>
      </c>
      <c r="E667" s="2">
        <v>781645</v>
      </c>
      <c r="F667" s="2">
        <v>108623</v>
      </c>
    </row>
    <row r="668" spans="1:6" ht="12.75">
      <c r="A668" s="1" t="s">
        <v>1328</v>
      </c>
      <c r="B668" t="s">
        <v>1329</v>
      </c>
      <c r="C668" s="2">
        <v>325386</v>
      </c>
      <c r="D668" s="2">
        <v>2056285</v>
      </c>
      <c r="E668" s="2">
        <v>305224</v>
      </c>
      <c r="F668" s="2">
        <v>48982</v>
      </c>
    </row>
    <row r="669" spans="1:6" ht="12.75">
      <c r="A669" s="1" t="s">
        <v>1330</v>
      </c>
      <c r="B669" t="s">
        <v>1331</v>
      </c>
      <c r="C669" s="2">
        <v>170996</v>
      </c>
      <c r="D669" s="2">
        <v>1752493</v>
      </c>
      <c r="E669" s="2">
        <v>417975</v>
      </c>
      <c r="F669" s="2">
        <v>0</v>
      </c>
    </row>
    <row r="670" spans="1:6" ht="12.75">
      <c r="A670" s="1" t="s">
        <v>1332</v>
      </c>
      <c r="B670" t="s">
        <v>1333</v>
      </c>
      <c r="C670" s="2">
        <v>137048</v>
      </c>
      <c r="D670" s="2">
        <v>1800835</v>
      </c>
      <c r="E670" s="2">
        <v>61606</v>
      </c>
      <c r="F670" s="2">
        <v>0</v>
      </c>
    </row>
    <row r="671" spans="1:6" ht="12.75">
      <c r="A671" s="1" t="s">
        <v>1334</v>
      </c>
      <c r="B671" t="s">
        <v>1335</v>
      </c>
      <c r="C671" s="2">
        <v>0</v>
      </c>
      <c r="D671" s="2">
        <v>358273</v>
      </c>
      <c r="E671" s="2">
        <v>23874</v>
      </c>
      <c r="F671" s="2">
        <v>0</v>
      </c>
    </row>
    <row r="672" spans="1:6" ht="12.75">
      <c r="A672" s="1" t="s">
        <v>1336</v>
      </c>
      <c r="B672" t="s">
        <v>1337</v>
      </c>
      <c r="C672" s="2">
        <v>272254</v>
      </c>
      <c r="D672" s="2">
        <v>1026410</v>
      </c>
      <c r="E672" s="2">
        <v>187279</v>
      </c>
      <c r="F672" s="2">
        <v>0</v>
      </c>
    </row>
    <row r="673" spans="1:6" ht="12.75">
      <c r="A673" s="1" t="s">
        <v>1338</v>
      </c>
      <c r="B673" t="s">
        <v>1339</v>
      </c>
      <c r="C673" s="2">
        <v>88220</v>
      </c>
      <c r="D673" s="2">
        <v>1906624</v>
      </c>
      <c r="E673" s="2">
        <v>226242</v>
      </c>
      <c r="F673" s="2">
        <v>0</v>
      </c>
    </row>
    <row r="674" spans="1:6" ht="12.75">
      <c r="A674" s="1" t="s">
        <v>1340</v>
      </c>
      <c r="B674" t="s">
        <v>1341</v>
      </c>
      <c r="C674" s="2">
        <v>0</v>
      </c>
      <c r="D674" s="2">
        <v>2137828</v>
      </c>
      <c r="E674" s="2">
        <v>201150</v>
      </c>
      <c r="F674" s="2">
        <v>0</v>
      </c>
    </row>
    <row r="675" spans="1:6" ht="12.75">
      <c r="A675" s="1" t="s">
        <v>1342</v>
      </c>
      <c r="B675" t="s">
        <v>1343</v>
      </c>
      <c r="C675" s="2">
        <v>0</v>
      </c>
      <c r="D675" s="2">
        <v>954371</v>
      </c>
      <c r="E675" s="2">
        <v>139868</v>
      </c>
      <c r="F675" s="2">
        <v>0</v>
      </c>
    </row>
    <row r="676" spans="1:6" ht="12.75">
      <c r="A676" s="1" t="s">
        <v>1344</v>
      </c>
      <c r="B676" t="s">
        <v>1345</v>
      </c>
      <c r="C676" s="2">
        <v>409422996</v>
      </c>
      <c r="D676" s="2">
        <v>2849430190</v>
      </c>
      <c r="E676" s="2">
        <v>623963089</v>
      </c>
      <c r="F676" s="2">
        <v>4313167</v>
      </c>
    </row>
    <row r="679" ht="12.75">
      <c r="A679" s="1" t="s">
        <v>1362</v>
      </c>
    </row>
    <row r="680" ht="12.75">
      <c r="A680" s="1" t="s">
        <v>1346</v>
      </c>
    </row>
    <row r="681" ht="12.75">
      <c r="A681" s="1" t="s">
        <v>1347</v>
      </c>
    </row>
    <row r="682" ht="12.75">
      <c r="A682" s="1" t="s">
        <v>1348</v>
      </c>
    </row>
    <row r="683" ht="12.75">
      <c r="A683" s="1" t="s">
        <v>1349</v>
      </c>
    </row>
    <row r="684" ht="12.75">
      <c r="A684" s="1" t="s">
        <v>1350</v>
      </c>
    </row>
    <row r="685" ht="12.75">
      <c r="A685" s="4" t="s">
        <v>1369</v>
      </c>
    </row>
    <row r="686" ht="12.75">
      <c r="A686" s="1" t="s">
        <v>1351</v>
      </c>
    </row>
    <row r="687" ht="12.75">
      <c r="A687" s="1" t="s">
        <v>1352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8515625" defaultRowHeight="12.75"/>
  <cols>
    <col min="1" max="1" width="9.8515625" style="5" customWidth="1"/>
    <col min="2" max="2" width="22.421875" style="5" customWidth="1"/>
    <col min="3" max="3" width="15.8515625" style="5" customWidth="1"/>
    <col min="4" max="4" width="3.7109375" style="5" customWidth="1"/>
    <col min="5" max="5" width="16.28125" style="5" customWidth="1"/>
    <col min="6" max="6" width="18.421875" style="5" customWidth="1"/>
    <col min="7" max="7" width="13.00390625" style="15" customWidth="1"/>
    <col min="8" max="8" width="14.140625" style="15" customWidth="1"/>
    <col min="9" max="16384" width="9.8515625" style="5" customWidth="1"/>
  </cols>
  <sheetData>
    <row r="1" spans="1:8" ht="18.75">
      <c r="A1" s="18" t="s">
        <v>1373</v>
      </c>
      <c r="B1" s="19"/>
      <c r="C1" s="19"/>
      <c r="D1" s="19"/>
      <c r="E1" s="19"/>
      <c r="F1" s="19"/>
      <c r="G1" s="19"/>
      <c r="H1" s="19"/>
    </row>
    <row r="2" spans="1:8" ht="28.5" customHeight="1">
      <c r="A2" s="20" t="s">
        <v>1374</v>
      </c>
      <c r="B2" s="20"/>
      <c r="C2" s="20"/>
      <c r="D2" s="20"/>
      <c r="E2" s="20"/>
      <c r="F2" s="20"/>
      <c r="G2" s="20"/>
      <c r="H2" s="20"/>
    </row>
    <row r="3" spans="1:8" ht="12.75">
      <c r="A3" s="16" t="s">
        <v>1375</v>
      </c>
      <c r="B3" s="6"/>
      <c r="C3" s="6"/>
      <c r="D3" s="6"/>
      <c r="E3" s="6"/>
      <c r="F3" s="6"/>
      <c r="G3" s="6"/>
      <c r="H3" s="6"/>
    </row>
    <row r="5" spans="1:8" ht="76.5">
      <c r="A5" s="7" t="s">
        <v>1353</v>
      </c>
      <c r="B5" s="7" t="s">
        <v>1354</v>
      </c>
      <c r="C5" s="8" t="s">
        <v>1376</v>
      </c>
      <c r="D5" s="9"/>
      <c r="E5" s="8" t="s">
        <v>1377</v>
      </c>
      <c r="F5" s="10" t="s">
        <v>1378</v>
      </c>
      <c r="G5" s="10" t="s">
        <v>1379</v>
      </c>
      <c r="H5" s="10" t="s">
        <v>1380</v>
      </c>
    </row>
    <row r="6" spans="1:8" ht="12.75">
      <c r="A6" s="7"/>
      <c r="B6" s="7" t="s">
        <v>1372</v>
      </c>
      <c r="C6" s="17">
        <f>SUM(C8:C680)</f>
        <v>4036529869</v>
      </c>
      <c r="D6" s="13" t="s">
        <v>1355</v>
      </c>
      <c r="E6" s="17">
        <f>SUM(E8:E680)</f>
        <v>436604705</v>
      </c>
      <c r="F6" s="17">
        <f>SUM(F8:F680)</f>
        <v>2935843733</v>
      </c>
      <c r="G6" s="17">
        <f>SUM(G8:G680)</f>
        <v>659768264</v>
      </c>
      <c r="H6" s="17">
        <f>SUM(H8:H680)</f>
        <v>4313167</v>
      </c>
    </row>
    <row r="7" spans="1:8" ht="12.75">
      <c r="A7" s="7"/>
      <c r="B7" s="7"/>
      <c r="C7" s="8"/>
      <c r="D7" s="9"/>
      <c r="E7" s="8"/>
      <c r="F7" s="10"/>
      <c r="G7" s="10"/>
      <c r="H7" s="10"/>
    </row>
    <row r="8" spans="1:8" ht="12.75">
      <c r="A8" s="11" t="s">
        <v>0</v>
      </c>
      <c r="B8" s="5" t="s">
        <v>1</v>
      </c>
      <c r="C8" s="12">
        <v>27616191</v>
      </c>
      <c r="D8" s="13" t="s">
        <v>1355</v>
      </c>
      <c r="E8" s="14">
        <v>4131536</v>
      </c>
      <c r="F8" s="14">
        <v>21867846</v>
      </c>
      <c r="G8" s="14">
        <v>1616809</v>
      </c>
      <c r="H8" s="14">
        <v>0</v>
      </c>
    </row>
    <row r="9" spans="1:8" ht="12.75">
      <c r="A9" s="11" t="s">
        <v>2</v>
      </c>
      <c r="B9" s="5" t="s">
        <v>3</v>
      </c>
      <c r="C9" s="12">
        <v>1603898</v>
      </c>
      <c r="D9" s="13" t="s">
        <v>1355</v>
      </c>
      <c r="E9" s="14">
        <v>207889</v>
      </c>
      <c r="F9" s="14">
        <v>1312193</v>
      </c>
      <c r="G9" s="14">
        <v>83816</v>
      </c>
      <c r="H9" s="14">
        <v>0</v>
      </c>
    </row>
    <row r="10" spans="1:8" ht="12.75">
      <c r="A10" s="11" t="s">
        <v>4</v>
      </c>
      <c r="B10" s="5" t="s">
        <v>5</v>
      </c>
      <c r="C10" s="12">
        <v>5011197</v>
      </c>
      <c r="D10" s="13" t="s">
        <v>1355</v>
      </c>
      <c r="E10" s="14">
        <v>681334</v>
      </c>
      <c r="F10" s="14">
        <v>3812343</v>
      </c>
      <c r="G10" s="14">
        <v>517520</v>
      </c>
      <c r="H10" s="14">
        <v>0</v>
      </c>
    </row>
    <row r="11" spans="1:8" ht="12.75">
      <c r="A11" s="11" t="s">
        <v>6</v>
      </c>
      <c r="B11" s="5" t="s">
        <v>7</v>
      </c>
      <c r="C11" s="12">
        <v>4608378</v>
      </c>
      <c r="D11" s="13" t="s">
        <v>1355</v>
      </c>
      <c r="E11" s="14">
        <v>732272</v>
      </c>
      <c r="F11" s="14">
        <v>3610656</v>
      </c>
      <c r="G11" s="14">
        <v>265450</v>
      </c>
      <c r="H11" s="14">
        <v>0</v>
      </c>
    </row>
    <row r="12" spans="1:8" ht="12.75">
      <c r="A12" s="11" t="s">
        <v>8</v>
      </c>
      <c r="B12" s="5" t="s">
        <v>9</v>
      </c>
      <c r="C12" s="12">
        <v>3832091</v>
      </c>
      <c r="D12" s="13" t="s">
        <v>1355</v>
      </c>
      <c r="E12" s="14">
        <v>515184</v>
      </c>
      <c r="F12" s="14">
        <v>2973684</v>
      </c>
      <c r="G12" s="14">
        <v>343223</v>
      </c>
      <c r="H12" s="14">
        <v>0</v>
      </c>
    </row>
    <row r="13" spans="1:8" ht="12.75">
      <c r="A13" s="11" t="s">
        <v>10</v>
      </c>
      <c r="B13" s="5" t="s">
        <v>11</v>
      </c>
      <c r="C13" s="12">
        <v>4268538</v>
      </c>
      <c r="D13" s="13" t="s">
        <v>1355</v>
      </c>
      <c r="E13" s="14">
        <v>301955</v>
      </c>
      <c r="F13" s="14">
        <v>3616614</v>
      </c>
      <c r="G13" s="14">
        <v>349969</v>
      </c>
      <c r="H13" s="14">
        <v>0</v>
      </c>
    </row>
    <row r="14" spans="1:8" ht="12.75">
      <c r="A14" s="11" t="s">
        <v>12</v>
      </c>
      <c r="B14" s="5" t="s">
        <v>13</v>
      </c>
      <c r="C14" s="12">
        <v>279688</v>
      </c>
      <c r="D14" s="13" t="s">
        <v>1355</v>
      </c>
      <c r="E14" s="14">
        <v>76786</v>
      </c>
      <c r="F14" s="14">
        <v>137423</v>
      </c>
      <c r="G14" s="14">
        <v>65479</v>
      </c>
      <c r="H14" s="14">
        <v>0</v>
      </c>
    </row>
    <row r="15" spans="1:8" ht="12.75">
      <c r="A15" s="11" t="s">
        <v>14</v>
      </c>
      <c r="B15" s="5" t="s">
        <v>15</v>
      </c>
      <c r="C15" s="12">
        <v>3427912</v>
      </c>
      <c r="D15" s="13" t="s">
        <v>1355</v>
      </c>
      <c r="E15" s="14">
        <v>261740</v>
      </c>
      <c r="F15" s="14">
        <v>2547345</v>
      </c>
      <c r="G15" s="14">
        <v>618296</v>
      </c>
      <c r="H15" s="14">
        <v>531</v>
      </c>
    </row>
    <row r="16" spans="1:8" ht="12.75">
      <c r="A16" s="11" t="s">
        <v>16</v>
      </c>
      <c r="B16" s="5" t="s">
        <v>17</v>
      </c>
      <c r="C16" s="12">
        <v>596966</v>
      </c>
      <c r="D16" s="13" t="s">
        <v>1355</v>
      </c>
      <c r="E16" s="14">
        <v>122908</v>
      </c>
      <c r="F16" s="14">
        <v>472203</v>
      </c>
      <c r="G16" s="14">
        <v>1855</v>
      </c>
      <c r="H16" s="14">
        <v>0</v>
      </c>
    </row>
    <row r="17" spans="1:8" ht="12.75">
      <c r="A17" s="11" t="s">
        <v>18</v>
      </c>
      <c r="B17" s="5" t="s">
        <v>19</v>
      </c>
      <c r="C17" s="12">
        <v>5125204</v>
      </c>
      <c r="D17" s="13" t="s">
        <v>1355</v>
      </c>
      <c r="E17" s="14">
        <v>725511</v>
      </c>
      <c r="F17" s="14">
        <v>3752197</v>
      </c>
      <c r="G17" s="14">
        <v>647496</v>
      </c>
      <c r="H17" s="14">
        <v>0</v>
      </c>
    </row>
    <row r="18" spans="1:8" ht="12.75">
      <c r="A18" s="11" t="s">
        <v>20</v>
      </c>
      <c r="B18" s="5" t="s">
        <v>21</v>
      </c>
      <c r="C18" s="12">
        <v>1088812</v>
      </c>
      <c r="D18" s="13" t="s">
        <v>1355</v>
      </c>
      <c r="E18" s="14">
        <v>66268</v>
      </c>
      <c r="F18" s="14">
        <v>920988</v>
      </c>
      <c r="G18" s="14">
        <v>101556</v>
      </c>
      <c r="H18" s="14">
        <v>0</v>
      </c>
    </row>
    <row r="19" spans="1:8" ht="12.75">
      <c r="A19" s="11" t="s">
        <v>22</v>
      </c>
      <c r="B19" s="5" t="s">
        <v>23</v>
      </c>
      <c r="C19" s="12">
        <v>4497423</v>
      </c>
      <c r="D19" s="13" t="s">
        <v>1355</v>
      </c>
      <c r="E19" s="14">
        <v>732161</v>
      </c>
      <c r="F19" s="14">
        <v>2940465</v>
      </c>
      <c r="G19" s="14">
        <v>824797</v>
      </c>
      <c r="H19" s="14">
        <v>0</v>
      </c>
    </row>
    <row r="20" spans="1:8" ht="12.75">
      <c r="A20" s="11" t="s">
        <v>24</v>
      </c>
      <c r="B20" s="5" t="s">
        <v>25</v>
      </c>
      <c r="C20" s="12">
        <v>704994</v>
      </c>
      <c r="D20" s="13" t="s">
        <v>1355</v>
      </c>
      <c r="E20" s="14">
        <v>0</v>
      </c>
      <c r="F20" s="14">
        <v>559571</v>
      </c>
      <c r="G20" s="14">
        <v>145423</v>
      </c>
      <c r="H20" s="14">
        <v>0</v>
      </c>
    </row>
    <row r="21" spans="1:8" ht="12.75">
      <c r="A21" s="11" t="s">
        <v>26</v>
      </c>
      <c r="B21" s="5" t="s">
        <v>27</v>
      </c>
      <c r="C21" s="12">
        <v>369657</v>
      </c>
      <c r="D21" s="13" t="s">
        <v>1355</v>
      </c>
      <c r="E21" s="14">
        <v>0</v>
      </c>
      <c r="F21" s="14">
        <v>359725</v>
      </c>
      <c r="G21" s="14">
        <v>9932</v>
      </c>
      <c r="H21" s="14">
        <v>0</v>
      </c>
    </row>
    <row r="22" spans="1:8" ht="12.75">
      <c r="A22" s="11" t="s">
        <v>28</v>
      </c>
      <c r="B22" s="5" t="s">
        <v>29</v>
      </c>
      <c r="C22" s="12">
        <v>1153694</v>
      </c>
      <c r="D22" s="13" t="s">
        <v>1355</v>
      </c>
      <c r="E22" s="14">
        <v>35633</v>
      </c>
      <c r="F22" s="14">
        <v>1043835</v>
      </c>
      <c r="G22" s="14">
        <v>74226</v>
      </c>
      <c r="H22" s="14">
        <v>0</v>
      </c>
    </row>
    <row r="23" spans="1:8" ht="12.75">
      <c r="A23" s="11" t="s">
        <v>30</v>
      </c>
      <c r="B23" s="5" t="s">
        <v>31</v>
      </c>
      <c r="C23" s="12">
        <v>776167</v>
      </c>
      <c r="D23" s="13" t="s">
        <v>1355</v>
      </c>
      <c r="E23" s="14">
        <v>0</v>
      </c>
      <c r="F23" s="14">
        <v>687064</v>
      </c>
      <c r="G23" s="14">
        <v>89103</v>
      </c>
      <c r="H23" s="14">
        <v>0</v>
      </c>
    </row>
    <row r="24" spans="1:8" ht="12.75">
      <c r="A24" s="11" t="s">
        <v>32</v>
      </c>
      <c r="B24" s="5" t="s">
        <v>33</v>
      </c>
      <c r="C24" s="12">
        <v>498135</v>
      </c>
      <c r="D24" s="13" t="s">
        <v>1355</v>
      </c>
      <c r="E24" s="14">
        <v>37127</v>
      </c>
      <c r="F24" s="14">
        <v>461008</v>
      </c>
      <c r="G24" s="14">
        <v>0</v>
      </c>
      <c r="H24" s="14">
        <v>0</v>
      </c>
    </row>
    <row r="25" spans="1:8" ht="12.75">
      <c r="A25" s="11" t="s">
        <v>34</v>
      </c>
      <c r="B25" s="5" t="s">
        <v>35</v>
      </c>
      <c r="C25" s="12">
        <v>950688</v>
      </c>
      <c r="D25" s="13" t="s">
        <v>1355</v>
      </c>
      <c r="E25" s="14">
        <v>0</v>
      </c>
      <c r="F25" s="14">
        <v>830784</v>
      </c>
      <c r="G25" s="14">
        <v>119904</v>
      </c>
      <c r="H25" s="14">
        <v>0</v>
      </c>
    </row>
    <row r="26" spans="1:8" ht="12.75">
      <c r="A26" s="11" t="s">
        <v>36</v>
      </c>
      <c r="B26" s="5" t="s">
        <v>37</v>
      </c>
      <c r="C26" s="12">
        <v>1156062</v>
      </c>
      <c r="D26" s="13" t="s">
        <v>1355</v>
      </c>
      <c r="E26" s="14">
        <v>0</v>
      </c>
      <c r="F26" s="14">
        <v>906644</v>
      </c>
      <c r="G26" s="14">
        <v>249418</v>
      </c>
      <c r="H26" s="14">
        <v>0</v>
      </c>
    </row>
    <row r="27" spans="1:8" ht="12.75">
      <c r="A27" s="11" t="s">
        <v>38</v>
      </c>
      <c r="B27" s="5" t="s">
        <v>39</v>
      </c>
      <c r="C27" s="12">
        <v>551911</v>
      </c>
      <c r="D27" s="13" t="s">
        <v>1355</v>
      </c>
      <c r="E27" s="14">
        <v>0</v>
      </c>
      <c r="F27" s="14">
        <v>525570</v>
      </c>
      <c r="G27" s="14">
        <v>26341</v>
      </c>
      <c r="H27" s="14">
        <v>0</v>
      </c>
    </row>
    <row r="28" spans="1:8" ht="12.75">
      <c r="A28" s="11" t="s">
        <v>40</v>
      </c>
      <c r="B28" s="5" t="s">
        <v>41</v>
      </c>
      <c r="C28" s="12">
        <v>2141852</v>
      </c>
      <c r="D28" s="13" t="s">
        <v>1355</v>
      </c>
      <c r="E28" s="14">
        <v>34659</v>
      </c>
      <c r="F28" s="14">
        <v>1991231</v>
      </c>
      <c r="G28" s="14">
        <v>115962</v>
      </c>
      <c r="H28" s="14">
        <v>0</v>
      </c>
    </row>
    <row r="29" spans="1:8" ht="12.75">
      <c r="A29" s="11" t="s">
        <v>42</v>
      </c>
      <c r="B29" s="5" t="s">
        <v>43</v>
      </c>
      <c r="C29" s="12">
        <v>612842</v>
      </c>
      <c r="D29" s="13" t="s">
        <v>1355</v>
      </c>
      <c r="E29" s="14">
        <v>0</v>
      </c>
      <c r="F29" s="14">
        <v>510994</v>
      </c>
      <c r="G29" s="14">
        <v>101848</v>
      </c>
      <c r="H29" s="14">
        <v>0</v>
      </c>
    </row>
    <row r="30" spans="1:8" ht="12.75">
      <c r="A30" s="11" t="s">
        <v>44</v>
      </c>
      <c r="B30" s="5" t="s">
        <v>45</v>
      </c>
      <c r="C30" s="12">
        <v>2113312</v>
      </c>
      <c r="D30" s="13" t="s">
        <v>1355</v>
      </c>
      <c r="E30" s="14">
        <v>70753</v>
      </c>
      <c r="F30" s="14">
        <v>1584071</v>
      </c>
      <c r="G30" s="14">
        <v>458488</v>
      </c>
      <c r="H30" s="14">
        <v>0</v>
      </c>
    </row>
    <row r="31" spans="1:8" ht="12.75">
      <c r="A31" s="11" t="s">
        <v>46</v>
      </c>
      <c r="B31" s="5" t="s">
        <v>47</v>
      </c>
      <c r="C31" s="12">
        <v>1346675</v>
      </c>
      <c r="D31" s="13" t="s">
        <v>1355</v>
      </c>
      <c r="E31" s="14">
        <v>39958</v>
      </c>
      <c r="F31" s="14">
        <v>977367</v>
      </c>
      <c r="G31" s="14">
        <v>329350</v>
      </c>
      <c r="H31" s="14">
        <v>0</v>
      </c>
    </row>
    <row r="32" spans="1:8" ht="12.75">
      <c r="A32" s="11" t="s">
        <v>48</v>
      </c>
      <c r="B32" s="5" t="s">
        <v>49</v>
      </c>
      <c r="C32" s="12">
        <v>3037216</v>
      </c>
      <c r="D32" s="13" t="s">
        <v>1355</v>
      </c>
      <c r="E32" s="14">
        <v>155146</v>
      </c>
      <c r="F32" s="14">
        <v>2585775</v>
      </c>
      <c r="G32" s="14">
        <v>249042</v>
      </c>
      <c r="H32" s="14">
        <v>47253</v>
      </c>
    </row>
    <row r="33" spans="1:8" ht="12.75">
      <c r="A33" s="11" t="s">
        <v>50</v>
      </c>
      <c r="B33" s="5" t="s">
        <v>51</v>
      </c>
      <c r="C33" s="12">
        <v>12676716</v>
      </c>
      <c r="D33" s="13" t="s">
        <v>1355</v>
      </c>
      <c r="E33" s="14">
        <v>1115568</v>
      </c>
      <c r="F33" s="14">
        <v>10172380</v>
      </c>
      <c r="G33" s="14">
        <v>1388768</v>
      </c>
      <c r="H33" s="14">
        <v>0</v>
      </c>
    </row>
    <row r="34" spans="1:8" ht="12.75">
      <c r="A34" s="11" t="s">
        <v>52</v>
      </c>
      <c r="B34" s="5" t="s">
        <v>53</v>
      </c>
      <c r="C34" s="12">
        <v>1746398</v>
      </c>
      <c r="D34" s="13" t="s">
        <v>1355</v>
      </c>
      <c r="E34" s="14">
        <v>136670</v>
      </c>
      <c r="F34" s="14">
        <v>1302395</v>
      </c>
      <c r="G34" s="14">
        <v>307333</v>
      </c>
      <c r="H34" s="14">
        <v>0</v>
      </c>
    </row>
    <row r="35" spans="1:8" ht="12.75">
      <c r="A35" s="11" t="s">
        <v>54</v>
      </c>
      <c r="B35" s="5" t="s">
        <v>55</v>
      </c>
      <c r="C35" s="12">
        <v>2455373</v>
      </c>
      <c r="D35" s="13" t="s">
        <v>1355</v>
      </c>
      <c r="E35" s="14">
        <v>92201</v>
      </c>
      <c r="F35" s="14">
        <v>2270526</v>
      </c>
      <c r="G35" s="14">
        <v>92646</v>
      </c>
      <c r="H35" s="14">
        <v>0</v>
      </c>
    </row>
    <row r="36" spans="1:8" ht="12.75">
      <c r="A36" s="11" t="s">
        <v>56</v>
      </c>
      <c r="B36" s="5" t="s">
        <v>57</v>
      </c>
      <c r="C36" s="12">
        <v>3230703</v>
      </c>
      <c r="D36" s="13" t="s">
        <v>1355</v>
      </c>
      <c r="E36" s="14">
        <v>34873</v>
      </c>
      <c r="F36" s="14">
        <v>2684810</v>
      </c>
      <c r="G36" s="14">
        <v>511020</v>
      </c>
      <c r="H36" s="14">
        <v>0</v>
      </c>
    </row>
    <row r="37" spans="1:8" ht="12.75">
      <c r="A37" s="11" t="s">
        <v>58</v>
      </c>
      <c r="B37" s="5" t="s">
        <v>59</v>
      </c>
      <c r="C37" s="12">
        <v>4462909</v>
      </c>
      <c r="D37" s="13" t="s">
        <v>1355</v>
      </c>
      <c r="E37" s="14">
        <v>290043</v>
      </c>
      <c r="F37" s="14">
        <v>3244728</v>
      </c>
      <c r="G37" s="14">
        <v>928138</v>
      </c>
      <c r="H37" s="14">
        <v>0</v>
      </c>
    </row>
    <row r="38" spans="1:8" ht="12.75">
      <c r="A38" s="11" t="s">
        <v>60</v>
      </c>
      <c r="B38" s="5" t="s">
        <v>61</v>
      </c>
      <c r="C38" s="12">
        <v>1084617</v>
      </c>
      <c r="D38" s="13" t="s">
        <v>1355</v>
      </c>
      <c r="E38" s="14">
        <v>123404</v>
      </c>
      <c r="F38" s="14">
        <v>918794</v>
      </c>
      <c r="G38" s="14">
        <v>42419</v>
      </c>
      <c r="H38" s="14">
        <v>0</v>
      </c>
    </row>
    <row r="39" spans="1:8" ht="12.75">
      <c r="A39" s="11" t="s">
        <v>62</v>
      </c>
      <c r="B39" s="5" t="s">
        <v>63</v>
      </c>
      <c r="C39" s="12">
        <v>2769848</v>
      </c>
      <c r="D39" s="13" t="s">
        <v>1355</v>
      </c>
      <c r="E39" s="14">
        <v>103217</v>
      </c>
      <c r="F39" s="14">
        <v>2240443</v>
      </c>
      <c r="G39" s="14">
        <v>426188</v>
      </c>
      <c r="H39" s="14">
        <v>0</v>
      </c>
    </row>
    <row r="40" spans="1:8" ht="12.75">
      <c r="A40" s="11" t="s">
        <v>64</v>
      </c>
      <c r="B40" s="5" t="s">
        <v>65</v>
      </c>
      <c r="C40" s="12">
        <v>7136493</v>
      </c>
      <c r="D40" s="13" t="s">
        <v>1355</v>
      </c>
      <c r="E40" s="14">
        <v>392951</v>
      </c>
      <c r="F40" s="14">
        <v>5514570</v>
      </c>
      <c r="G40" s="14">
        <v>1228972</v>
      </c>
      <c r="H40" s="14">
        <v>0</v>
      </c>
    </row>
    <row r="41" spans="1:8" ht="12.75">
      <c r="A41" s="11" t="s">
        <v>66</v>
      </c>
      <c r="B41" s="5" t="s">
        <v>67</v>
      </c>
      <c r="C41" s="12">
        <v>5302569</v>
      </c>
      <c r="D41" s="13" t="s">
        <v>1355</v>
      </c>
      <c r="E41" s="14">
        <v>213379</v>
      </c>
      <c r="F41" s="14">
        <v>4441451</v>
      </c>
      <c r="G41" s="14">
        <v>647739</v>
      </c>
      <c r="H41" s="14">
        <v>0</v>
      </c>
    </row>
    <row r="42" spans="1:8" ht="12.75">
      <c r="A42" s="11" t="s">
        <v>68</v>
      </c>
      <c r="B42" s="5" t="s">
        <v>69</v>
      </c>
      <c r="C42" s="12">
        <v>5550674</v>
      </c>
      <c r="D42" s="13" t="s">
        <v>1355</v>
      </c>
      <c r="E42" s="14">
        <v>320471</v>
      </c>
      <c r="F42" s="14">
        <v>3750450</v>
      </c>
      <c r="G42" s="14">
        <v>1475489</v>
      </c>
      <c r="H42" s="14">
        <v>4264</v>
      </c>
    </row>
    <row r="43" spans="1:8" ht="12.75">
      <c r="A43" s="11" t="s">
        <v>70</v>
      </c>
      <c r="B43" s="5" t="s">
        <v>71</v>
      </c>
      <c r="C43" s="12">
        <v>3077795</v>
      </c>
      <c r="D43" s="13" t="s">
        <v>1355</v>
      </c>
      <c r="E43" s="14">
        <v>183773</v>
      </c>
      <c r="F43" s="14">
        <v>2571875</v>
      </c>
      <c r="G43" s="14">
        <v>322147</v>
      </c>
      <c r="H43" s="14">
        <v>0</v>
      </c>
    </row>
    <row r="44" spans="1:8" ht="12.75">
      <c r="A44" s="11" t="s">
        <v>72</v>
      </c>
      <c r="B44" s="5" t="s">
        <v>73</v>
      </c>
      <c r="C44" s="12">
        <v>518763</v>
      </c>
      <c r="D44" s="13" t="s">
        <v>1355</v>
      </c>
      <c r="E44" s="14">
        <v>32845</v>
      </c>
      <c r="F44" s="14">
        <v>481742</v>
      </c>
      <c r="G44" s="14">
        <v>0</v>
      </c>
      <c r="H44" s="14">
        <v>4176</v>
      </c>
    </row>
    <row r="45" spans="1:8" ht="12.75">
      <c r="A45" s="11" t="s">
        <v>74</v>
      </c>
      <c r="B45" s="5" t="s">
        <v>75</v>
      </c>
      <c r="C45" s="12">
        <v>1591602</v>
      </c>
      <c r="D45" s="13" t="s">
        <v>1355</v>
      </c>
      <c r="E45" s="14">
        <v>35972</v>
      </c>
      <c r="F45" s="14">
        <v>1232269</v>
      </c>
      <c r="G45" s="14">
        <v>323361</v>
      </c>
      <c r="H45" s="14">
        <v>0</v>
      </c>
    </row>
    <row r="46" spans="1:8" ht="12.75">
      <c r="A46" s="11" t="s">
        <v>76</v>
      </c>
      <c r="B46" s="5" t="s">
        <v>77</v>
      </c>
      <c r="C46" s="12">
        <v>242908</v>
      </c>
      <c r="D46" s="13" t="s">
        <v>1355</v>
      </c>
      <c r="E46" s="14">
        <v>0</v>
      </c>
      <c r="F46" s="14">
        <v>206172</v>
      </c>
      <c r="G46" s="14">
        <v>36736</v>
      </c>
      <c r="H46" s="14">
        <v>0</v>
      </c>
    </row>
    <row r="47" spans="1:8" ht="12.75">
      <c r="A47" s="11" t="s">
        <v>78</v>
      </c>
      <c r="B47" s="5" t="s">
        <v>79</v>
      </c>
      <c r="C47" s="12">
        <v>1710315</v>
      </c>
      <c r="D47" s="13" t="s">
        <v>1355</v>
      </c>
      <c r="E47" s="14">
        <v>165453</v>
      </c>
      <c r="F47" s="14">
        <v>1320718</v>
      </c>
      <c r="G47" s="14">
        <v>224144</v>
      </c>
      <c r="H47" s="14">
        <v>0</v>
      </c>
    </row>
    <row r="48" spans="1:8" ht="12.75">
      <c r="A48" s="11" t="s">
        <v>80</v>
      </c>
      <c r="B48" s="5" t="s">
        <v>81</v>
      </c>
      <c r="C48" s="12">
        <v>769693</v>
      </c>
      <c r="D48" s="13" t="s">
        <v>1355</v>
      </c>
      <c r="E48" s="14">
        <v>0</v>
      </c>
      <c r="F48" s="14">
        <v>663844</v>
      </c>
      <c r="G48" s="14">
        <v>105849</v>
      </c>
      <c r="H48" s="14">
        <v>0</v>
      </c>
    </row>
    <row r="49" spans="1:8" ht="12.75">
      <c r="A49" s="11" t="s">
        <v>82</v>
      </c>
      <c r="B49" s="5" t="s">
        <v>83</v>
      </c>
      <c r="C49" s="12">
        <v>1841800</v>
      </c>
      <c r="D49" s="13" t="s">
        <v>1355</v>
      </c>
      <c r="E49" s="14">
        <v>313242</v>
      </c>
      <c r="F49" s="14">
        <v>1290955</v>
      </c>
      <c r="G49" s="14">
        <v>192226</v>
      </c>
      <c r="H49" s="14">
        <v>45377</v>
      </c>
    </row>
    <row r="50" spans="1:8" ht="12.75">
      <c r="A50" s="11" t="s">
        <v>84</v>
      </c>
      <c r="B50" s="5" t="s">
        <v>85</v>
      </c>
      <c r="C50" s="12">
        <v>3739597</v>
      </c>
      <c r="D50" s="13" t="s">
        <v>1355</v>
      </c>
      <c r="E50" s="14">
        <v>107163</v>
      </c>
      <c r="F50" s="14">
        <v>3077816</v>
      </c>
      <c r="G50" s="14">
        <v>554618</v>
      </c>
      <c r="H50" s="14">
        <v>0</v>
      </c>
    </row>
    <row r="51" spans="1:8" ht="12.75">
      <c r="A51" s="11" t="s">
        <v>86</v>
      </c>
      <c r="B51" s="5" t="s">
        <v>87</v>
      </c>
      <c r="C51" s="12">
        <v>2429163</v>
      </c>
      <c r="D51" s="13" t="s">
        <v>1355</v>
      </c>
      <c r="E51" s="14">
        <v>438665</v>
      </c>
      <c r="F51" s="14">
        <v>1782466</v>
      </c>
      <c r="G51" s="14">
        <v>208032</v>
      </c>
      <c r="H51" s="14">
        <v>0</v>
      </c>
    </row>
    <row r="52" spans="1:8" ht="12.75">
      <c r="A52" s="11" t="s">
        <v>88</v>
      </c>
      <c r="B52" s="5" t="s">
        <v>89</v>
      </c>
      <c r="C52" s="12">
        <v>790645</v>
      </c>
      <c r="D52" s="13" t="s">
        <v>1355</v>
      </c>
      <c r="E52" s="14">
        <v>109479</v>
      </c>
      <c r="F52" s="14">
        <v>545230</v>
      </c>
      <c r="G52" s="14">
        <v>135936</v>
      </c>
      <c r="H52" s="14">
        <v>0</v>
      </c>
    </row>
    <row r="53" spans="1:8" ht="12.75">
      <c r="A53" s="11" t="s">
        <v>90</v>
      </c>
      <c r="B53" s="5" t="s">
        <v>91</v>
      </c>
      <c r="C53" s="12">
        <v>1443091</v>
      </c>
      <c r="D53" s="13" t="s">
        <v>1355</v>
      </c>
      <c r="E53" s="14">
        <v>147699</v>
      </c>
      <c r="F53" s="14">
        <v>1081135</v>
      </c>
      <c r="G53" s="14">
        <v>214257</v>
      </c>
      <c r="H53" s="14">
        <v>0</v>
      </c>
    </row>
    <row r="54" spans="1:8" ht="12.75">
      <c r="A54" s="11" t="s">
        <v>92</v>
      </c>
      <c r="B54" s="5" t="s">
        <v>93</v>
      </c>
      <c r="C54" s="12">
        <v>2542352</v>
      </c>
      <c r="D54" s="13" t="s">
        <v>1355</v>
      </c>
      <c r="E54" s="14">
        <v>170887</v>
      </c>
      <c r="F54" s="14">
        <v>2119106</v>
      </c>
      <c r="G54" s="14">
        <v>252359</v>
      </c>
      <c r="H54" s="14">
        <v>0</v>
      </c>
    </row>
    <row r="55" spans="1:8" ht="12.75">
      <c r="A55" s="11" t="s">
        <v>94</v>
      </c>
      <c r="B55" s="5" t="s">
        <v>95</v>
      </c>
      <c r="C55" s="12">
        <v>5098315</v>
      </c>
      <c r="D55" s="13" t="s">
        <v>1355</v>
      </c>
      <c r="E55" s="14">
        <v>185442</v>
      </c>
      <c r="F55" s="14">
        <v>4349529</v>
      </c>
      <c r="G55" s="14">
        <v>551175</v>
      </c>
      <c r="H55" s="14">
        <v>12169</v>
      </c>
    </row>
    <row r="56" spans="1:8" ht="12.75">
      <c r="A56" s="11" t="s">
        <v>96</v>
      </c>
      <c r="B56" s="5" t="s">
        <v>97</v>
      </c>
      <c r="C56" s="12">
        <v>5344097</v>
      </c>
      <c r="D56" s="13" t="s">
        <v>1355</v>
      </c>
      <c r="E56" s="14">
        <v>0</v>
      </c>
      <c r="F56" s="14">
        <v>4293502</v>
      </c>
      <c r="G56" s="14">
        <v>1050595</v>
      </c>
      <c r="H56" s="14">
        <v>0</v>
      </c>
    </row>
    <row r="57" spans="1:8" ht="12.75">
      <c r="A57" s="11" t="s">
        <v>98</v>
      </c>
      <c r="B57" s="5" t="s">
        <v>99</v>
      </c>
      <c r="C57" s="12">
        <v>1006899</v>
      </c>
      <c r="D57" s="13" t="s">
        <v>1355</v>
      </c>
      <c r="E57" s="14">
        <v>0</v>
      </c>
      <c r="F57" s="14">
        <v>897015</v>
      </c>
      <c r="G57" s="14">
        <v>109884</v>
      </c>
      <c r="H57" s="14">
        <v>0</v>
      </c>
    </row>
    <row r="58" spans="1:8" ht="12.75">
      <c r="A58" s="11" t="s">
        <v>100</v>
      </c>
      <c r="B58" s="5" t="s">
        <v>101</v>
      </c>
      <c r="C58" s="12">
        <v>1441831</v>
      </c>
      <c r="D58" s="13" t="s">
        <v>1355</v>
      </c>
      <c r="E58" s="14">
        <v>34797</v>
      </c>
      <c r="F58" s="14">
        <v>1172566</v>
      </c>
      <c r="G58" s="14">
        <v>234468</v>
      </c>
      <c r="H58" s="14">
        <v>0</v>
      </c>
    </row>
    <row r="59" spans="1:8" ht="12.75">
      <c r="A59" s="11" t="s">
        <v>102</v>
      </c>
      <c r="B59" s="5" t="s">
        <v>103</v>
      </c>
      <c r="C59" s="12">
        <v>1067472</v>
      </c>
      <c r="D59" s="13" t="s">
        <v>1355</v>
      </c>
      <c r="E59" s="14">
        <v>0</v>
      </c>
      <c r="F59" s="14">
        <v>983593</v>
      </c>
      <c r="G59" s="14">
        <v>83879</v>
      </c>
      <c r="H59" s="14">
        <v>0</v>
      </c>
    </row>
    <row r="60" spans="1:8" ht="12.75">
      <c r="A60" s="11" t="s">
        <v>104</v>
      </c>
      <c r="B60" s="5" t="s">
        <v>105</v>
      </c>
      <c r="C60" s="12">
        <v>1360681</v>
      </c>
      <c r="D60" s="13" t="s">
        <v>1355</v>
      </c>
      <c r="E60" s="14">
        <v>0</v>
      </c>
      <c r="F60" s="14">
        <v>1265584</v>
      </c>
      <c r="G60" s="14">
        <v>95097</v>
      </c>
      <c r="H60" s="14">
        <v>0</v>
      </c>
    </row>
    <row r="61" spans="1:8" ht="12.75">
      <c r="A61" s="11" t="s">
        <v>106</v>
      </c>
      <c r="B61" s="5" t="s">
        <v>107</v>
      </c>
      <c r="C61" s="12">
        <v>2191903</v>
      </c>
      <c r="D61" s="13" t="s">
        <v>1355</v>
      </c>
      <c r="E61" s="14">
        <v>0</v>
      </c>
      <c r="F61" s="14">
        <v>1941209</v>
      </c>
      <c r="G61" s="14">
        <v>250694</v>
      </c>
      <c r="H61" s="14">
        <v>0</v>
      </c>
    </row>
    <row r="62" spans="1:8" ht="12.75">
      <c r="A62" s="11" t="s">
        <v>108</v>
      </c>
      <c r="B62" s="5" t="s">
        <v>109</v>
      </c>
      <c r="C62" s="12">
        <v>1473144</v>
      </c>
      <c r="D62" s="13" t="s">
        <v>1355</v>
      </c>
      <c r="E62" s="14">
        <v>0</v>
      </c>
      <c r="F62" s="14">
        <v>1348848</v>
      </c>
      <c r="G62" s="14">
        <v>124296</v>
      </c>
      <c r="H62" s="14">
        <v>0</v>
      </c>
    </row>
    <row r="63" spans="1:8" ht="12.75">
      <c r="A63" s="11" t="s">
        <v>110</v>
      </c>
      <c r="B63" s="5" t="s">
        <v>111</v>
      </c>
      <c r="C63" s="12">
        <v>1395631</v>
      </c>
      <c r="D63" s="13" t="s">
        <v>1355</v>
      </c>
      <c r="E63" s="14">
        <v>91810</v>
      </c>
      <c r="F63" s="14">
        <v>1024047</v>
      </c>
      <c r="G63" s="14">
        <v>278680</v>
      </c>
      <c r="H63" s="14">
        <v>1094</v>
      </c>
    </row>
    <row r="64" spans="1:8" ht="12.75">
      <c r="A64" s="11" t="s">
        <v>112</v>
      </c>
      <c r="B64" s="5" t="s">
        <v>113</v>
      </c>
      <c r="C64" s="12">
        <v>1260529</v>
      </c>
      <c r="D64" s="13" t="s">
        <v>1355</v>
      </c>
      <c r="E64" s="14">
        <v>179807</v>
      </c>
      <c r="F64" s="14">
        <v>911148</v>
      </c>
      <c r="G64" s="14">
        <v>169574</v>
      </c>
      <c r="H64" s="14">
        <v>0</v>
      </c>
    </row>
    <row r="65" spans="1:8" ht="12.75">
      <c r="A65" s="11" t="s">
        <v>114</v>
      </c>
      <c r="B65" s="5" t="s">
        <v>115</v>
      </c>
      <c r="C65" s="12">
        <v>1900558</v>
      </c>
      <c r="D65" s="13" t="s">
        <v>1355</v>
      </c>
      <c r="E65" s="14">
        <v>73176</v>
      </c>
      <c r="F65" s="14">
        <v>1329498</v>
      </c>
      <c r="G65" s="14">
        <v>497884</v>
      </c>
      <c r="H65" s="14">
        <v>0</v>
      </c>
    </row>
    <row r="66" spans="1:8" ht="12.75">
      <c r="A66" s="11" t="s">
        <v>116</v>
      </c>
      <c r="B66" s="5" t="s">
        <v>117</v>
      </c>
      <c r="C66" s="12">
        <v>460047</v>
      </c>
      <c r="D66" s="13" t="s">
        <v>1355</v>
      </c>
      <c r="E66" s="14">
        <v>0</v>
      </c>
      <c r="F66" s="14">
        <v>407563</v>
      </c>
      <c r="G66" s="14">
        <v>52484</v>
      </c>
      <c r="H66" s="14">
        <v>0</v>
      </c>
    </row>
    <row r="67" spans="1:8" ht="12.75">
      <c r="A67" s="11" t="s">
        <v>118</v>
      </c>
      <c r="B67" s="5" t="s">
        <v>119</v>
      </c>
      <c r="C67" s="12">
        <v>1196902</v>
      </c>
      <c r="D67" s="13" t="s">
        <v>1355</v>
      </c>
      <c r="E67" s="14">
        <v>145977</v>
      </c>
      <c r="F67" s="14">
        <v>953061</v>
      </c>
      <c r="G67" s="14">
        <v>97864</v>
      </c>
      <c r="H67" s="14">
        <v>0</v>
      </c>
    </row>
    <row r="68" spans="1:8" ht="12.75">
      <c r="A68" s="11" t="s">
        <v>120</v>
      </c>
      <c r="B68" s="5" t="s">
        <v>121</v>
      </c>
      <c r="C68" s="12">
        <v>540401</v>
      </c>
      <c r="D68" s="13" t="s">
        <v>1355</v>
      </c>
      <c r="E68" s="14">
        <v>0</v>
      </c>
      <c r="F68" s="14">
        <v>444121</v>
      </c>
      <c r="G68" s="14">
        <v>96280</v>
      </c>
      <c r="H68" s="14">
        <v>0</v>
      </c>
    </row>
    <row r="69" spans="1:8" ht="12.75">
      <c r="A69" s="11" t="s">
        <v>122</v>
      </c>
      <c r="B69" s="5" t="s">
        <v>123</v>
      </c>
      <c r="C69" s="12">
        <v>5155564</v>
      </c>
      <c r="D69" s="13" t="s">
        <v>1355</v>
      </c>
      <c r="E69" s="14">
        <v>510055</v>
      </c>
      <c r="F69" s="14">
        <v>3579353</v>
      </c>
      <c r="G69" s="14">
        <v>1066156</v>
      </c>
      <c r="H69" s="14">
        <v>0</v>
      </c>
    </row>
    <row r="70" spans="1:8" ht="12.75">
      <c r="A70" s="11" t="s">
        <v>124</v>
      </c>
      <c r="B70" s="5" t="s">
        <v>125</v>
      </c>
      <c r="C70" s="12">
        <v>619217</v>
      </c>
      <c r="D70" s="13" t="s">
        <v>1355</v>
      </c>
      <c r="E70" s="14">
        <v>51903</v>
      </c>
      <c r="F70" s="14">
        <v>402487</v>
      </c>
      <c r="G70" s="14">
        <v>164827</v>
      </c>
      <c r="H70" s="14">
        <v>0</v>
      </c>
    </row>
    <row r="71" spans="1:8" ht="12.75">
      <c r="A71" s="11" t="s">
        <v>126</v>
      </c>
      <c r="B71" s="5" t="s">
        <v>127</v>
      </c>
      <c r="C71" s="12">
        <v>1232794</v>
      </c>
      <c r="D71" s="13" t="s">
        <v>1355</v>
      </c>
      <c r="E71" s="14">
        <v>309633</v>
      </c>
      <c r="F71" s="14">
        <v>759183</v>
      </c>
      <c r="G71" s="14">
        <v>163978</v>
      </c>
      <c r="H71" s="14">
        <v>0</v>
      </c>
    </row>
    <row r="72" spans="1:8" ht="12.75">
      <c r="A72" s="11" t="s">
        <v>128</v>
      </c>
      <c r="B72" s="5" t="s">
        <v>129</v>
      </c>
      <c r="C72" s="12">
        <v>2461055</v>
      </c>
      <c r="D72" s="13" t="s">
        <v>1355</v>
      </c>
      <c r="E72" s="14">
        <v>234052</v>
      </c>
      <c r="F72" s="14">
        <v>1814313</v>
      </c>
      <c r="G72" s="14">
        <v>412690</v>
      </c>
      <c r="H72" s="14">
        <v>0</v>
      </c>
    </row>
    <row r="73" spans="1:8" ht="12.75">
      <c r="A73" s="11" t="s">
        <v>130</v>
      </c>
      <c r="B73" s="5" t="s">
        <v>131</v>
      </c>
      <c r="C73" s="12">
        <v>824473</v>
      </c>
      <c r="D73" s="13" t="s">
        <v>1355</v>
      </c>
      <c r="E73" s="14">
        <v>94573</v>
      </c>
      <c r="F73" s="14">
        <v>562482</v>
      </c>
      <c r="G73" s="14">
        <v>167418</v>
      </c>
      <c r="H73" s="14">
        <v>0</v>
      </c>
    </row>
    <row r="74" spans="1:8" ht="12.75">
      <c r="A74" s="11" t="s">
        <v>132</v>
      </c>
      <c r="B74" s="5" t="s">
        <v>133</v>
      </c>
      <c r="C74" s="12">
        <v>1071348</v>
      </c>
      <c r="D74" s="13" t="s">
        <v>1355</v>
      </c>
      <c r="E74" s="14">
        <v>69958</v>
      </c>
      <c r="F74" s="14">
        <v>947482</v>
      </c>
      <c r="G74" s="14">
        <v>53908</v>
      </c>
      <c r="H74" s="14">
        <v>0</v>
      </c>
    </row>
    <row r="75" spans="1:8" ht="12.75">
      <c r="A75" s="11" t="s">
        <v>134</v>
      </c>
      <c r="B75" s="5" t="s">
        <v>135</v>
      </c>
      <c r="C75" s="12">
        <v>8803434</v>
      </c>
      <c r="D75" s="13" t="s">
        <v>1355</v>
      </c>
      <c r="E75" s="14">
        <v>940286</v>
      </c>
      <c r="F75" s="14">
        <v>6809148</v>
      </c>
      <c r="G75" s="14">
        <v>1054000</v>
      </c>
      <c r="H75" s="14">
        <v>0</v>
      </c>
    </row>
    <row r="76" spans="1:8" ht="12.75">
      <c r="A76" s="11" t="s">
        <v>136</v>
      </c>
      <c r="B76" s="5" t="s">
        <v>137</v>
      </c>
      <c r="C76" s="12">
        <v>1897933</v>
      </c>
      <c r="D76" s="13" t="s">
        <v>1355</v>
      </c>
      <c r="E76" s="14">
        <v>30878</v>
      </c>
      <c r="F76" s="14">
        <v>1424123</v>
      </c>
      <c r="G76" s="14">
        <v>442932</v>
      </c>
      <c r="H76" s="14">
        <v>0</v>
      </c>
    </row>
    <row r="77" spans="1:8" ht="12.75">
      <c r="A77" s="11" t="s">
        <v>138</v>
      </c>
      <c r="B77" s="5" t="s">
        <v>139</v>
      </c>
      <c r="C77" s="12">
        <v>1865317</v>
      </c>
      <c r="D77" s="13" t="s">
        <v>1355</v>
      </c>
      <c r="E77" s="14">
        <v>0</v>
      </c>
      <c r="F77" s="14">
        <v>1519152</v>
      </c>
      <c r="G77" s="14">
        <v>346165</v>
      </c>
      <c r="H77" s="14">
        <v>0</v>
      </c>
    </row>
    <row r="78" spans="1:8" ht="12.75">
      <c r="A78" s="11" t="s">
        <v>140</v>
      </c>
      <c r="B78" s="5" t="s">
        <v>141</v>
      </c>
      <c r="C78" s="12">
        <v>764481</v>
      </c>
      <c r="D78" s="13" t="s">
        <v>1355</v>
      </c>
      <c r="E78" s="14">
        <v>0</v>
      </c>
      <c r="F78" s="14">
        <v>748614</v>
      </c>
      <c r="G78" s="14">
        <v>15867</v>
      </c>
      <c r="H78" s="14">
        <v>0</v>
      </c>
    </row>
    <row r="79" spans="1:8" ht="12.75">
      <c r="A79" s="11" t="s">
        <v>142</v>
      </c>
      <c r="B79" s="5" t="s">
        <v>143</v>
      </c>
      <c r="C79" s="12">
        <v>602300</v>
      </c>
      <c r="D79" s="13" t="s">
        <v>1355</v>
      </c>
      <c r="E79" s="14">
        <v>0</v>
      </c>
      <c r="F79" s="14">
        <v>591305</v>
      </c>
      <c r="G79" s="14">
        <v>10995</v>
      </c>
      <c r="H79" s="14">
        <v>0</v>
      </c>
    </row>
    <row r="80" spans="1:8" ht="12.75">
      <c r="A80" s="11" t="s">
        <v>144</v>
      </c>
      <c r="B80" s="5" t="s">
        <v>145</v>
      </c>
      <c r="C80" s="12">
        <v>1406146</v>
      </c>
      <c r="D80" s="13" t="s">
        <v>1355</v>
      </c>
      <c r="E80" s="14">
        <v>0</v>
      </c>
      <c r="F80" s="14">
        <v>1163357</v>
      </c>
      <c r="G80" s="14">
        <v>242789</v>
      </c>
      <c r="H80" s="14">
        <v>0</v>
      </c>
    </row>
    <row r="81" spans="1:8" ht="12.75">
      <c r="A81" s="11" t="s">
        <v>146</v>
      </c>
      <c r="B81" s="5" t="s">
        <v>147</v>
      </c>
      <c r="C81" s="12">
        <v>11233810</v>
      </c>
      <c r="D81" s="13" t="s">
        <v>1355</v>
      </c>
      <c r="E81" s="14">
        <v>0</v>
      </c>
      <c r="F81" s="14">
        <v>9969196</v>
      </c>
      <c r="G81" s="14">
        <v>1264614</v>
      </c>
      <c r="H81" s="14">
        <v>0</v>
      </c>
    </row>
    <row r="82" spans="1:8" ht="12.75">
      <c r="A82" s="11" t="s">
        <v>148</v>
      </c>
      <c r="B82" s="5" t="s">
        <v>149</v>
      </c>
      <c r="C82" s="12">
        <v>4575305</v>
      </c>
      <c r="D82" s="13" t="s">
        <v>1355</v>
      </c>
      <c r="E82" s="14">
        <v>0</v>
      </c>
      <c r="F82" s="14">
        <v>3913023</v>
      </c>
      <c r="G82" s="14">
        <v>611455</v>
      </c>
      <c r="H82" s="14">
        <v>50827</v>
      </c>
    </row>
    <row r="83" spans="1:8" ht="12.75">
      <c r="A83" s="11" t="s">
        <v>150</v>
      </c>
      <c r="B83" s="5" t="s">
        <v>151</v>
      </c>
      <c r="C83" s="12">
        <v>1465740</v>
      </c>
      <c r="D83" s="13" t="s">
        <v>1355</v>
      </c>
      <c r="E83" s="14">
        <v>0</v>
      </c>
      <c r="F83" s="14">
        <v>1142061</v>
      </c>
      <c r="G83" s="14">
        <v>323679</v>
      </c>
      <c r="H83" s="14">
        <v>0</v>
      </c>
    </row>
    <row r="84" spans="1:8" ht="12.75">
      <c r="A84" s="11" t="s">
        <v>152</v>
      </c>
      <c r="B84" s="5" t="s">
        <v>153</v>
      </c>
      <c r="C84" s="12">
        <v>1153507</v>
      </c>
      <c r="D84" s="13" t="s">
        <v>1355</v>
      </c>
      <c r="E84" s="14">
        <v>26253</v>
      </c>
      <c r="F84" s="14">
        <v>1085864</v>
      </c>
      <c r="G84" s="14">
        <v>41390</v>
      </c>
      <c r="H84" s="14">
        <v>0</v>
      </c>
    </row>
    <row r="85" spans="1:8" ht="12.75">
      <c r="A85" s="11" t="s">
        <v>154</v>
      </c>
      <c r="B85" s="5" t="s">
        <v>155</v>
      </c>
      <c r="C85" s="12">
        <v>1194778</v>
      </c>
      <c r="D85" s="13" t="s">
        <v>1355</v>
      </c>
      <c r="E85" s="14">
        <v>0</v>
      </c>
      <c r="F85" s="14">
        <v>987472</v>
      </c>
      <c r="G85" s="14">
        <v>207306</v>
      </c>
      <c r="H85" s="14">
        <v>0</v>
      </c>
    </row>
    <row r="86" spans="1:8" ht="12.75">
      <c r="A86" s="11" t="s">
        <v>156</v>
      </c>
      <c r="B86" s="5" t="s">
        <v>157</v>
      </c>
      <c r="C86" s="12">
        <v>2197232</v>
      </c>
      <c r="D86" s="13" t="s">
        <v>1355</v>
      </c>
      <c r="E86" s="14">
        <v>209652</v>
      </c>
      <c r="F86" s="14">
        <v>1648440</v>
      </c>
      <c r="G86" s="14">
        <v>339140</v>
      </c>
      <c r="H86" s="14">
        <v>0</v>
      </c>
    </row>
    <row r="87" spans="1:8" ht="12.75">
      <c r="A87" s="11" t="s">
        <v>158</v>
      </c>
      <c r="B87" s="5" t="s">
        <v>159</v>
      </c>
      <c r="C87" s="12">
        <v>1531422</v>
      </c>
      <c r="D87" s="13" t="s">
        <v>1355</v>
      </c>
      <c r="E87" s="14">
        <v>193031</v>
      </c>
      <c r="F87" s="14">
        <v>1220625</v>
      </c>
      <c r="G87" s="14">
        <v>117766</v>
      </c>
      <c r="H87" s="14">
        <v>0</v>
      </c>
    </row>
    <row r="88" spans="1:8" ht="12.75">
      <c r="A88" s="11" t="s">
        <v>160</v>
      </c>
      <c r="B88" s="5" t="s">
        <v>161</v>
      </c>
      <c r="C88" s="12">
        <v>3484862</v>
      </c>
      <c r="D88" s="13" t="s">
        <v>1355</v>
      </c>
      <c r="E88" s="14">
        <v>364527</v>
      </c>
      <c r="F88" s="14">
        <v>2702091</v>
      </c>
      <c r="G88" s="14">
        <v>418244</v>
      </c>
      <c r="H88" s="14">
        <v>0</v>
      </c>
    </row>
    <row r="89" spans="1:8" ht="12.75">
      <c r="A89" s="11" t="s">
        <v>162</v>
      </c>
      <c r="B89" s="5" t="s">
        <v>163</v>
      </c>
      <c r="C89" s="12">
        <v>593245</v>
      </c>
      <c r="D89" s="13" t="s">
        <v>1355</v>
      </c>
      <c r="E89" s="14">
        <v>34387</v>
      </c>
      <c r="F89" s="14">
        <v>558858</v>
      </c>
      <c r="G89" s="14">
        <v>0</v>
      </c>
      <c r="H89" s="14">
        <v>0</v>
      </c>
    </row>
    <row r="90" spans="1:8" ht="12.75">
      <c r="A90" s="11" t="s">
        <v>164</v>
      </c>
      <c r="B90" s="5" t="s">
        <v>165</v>
      </c>
      <c r="C90" s="12">
        <v>1527185</v>
      </c>
      <c r="D90" s="13" t="s">
        <v>1355</v>
      </c>
      <c r="E90" s="14">
        <v>38771</v>
      </c>
      <c r="F90" s="14">
        <v>1243857</v>
      </c>
      <c r="G90" s="14">
        <v>244557</v>
      </c>
      <c r="H90" s="14">
        <v>0</v>
      </c>
    </row>
    <row r="91" spans="1:8" ht="12.75">
      <c r="A91" s="11" t="s">
        <v>166</v>
      </c>
      <c r="B91" s="5" t="s">
        <v>167</v>
      </c>
      <c r="C91" s="12">
        <v>4526271</v>
      </c>
      <c r="D91" s="13" t="s">
        <v>1355</v>
      </c>
      <c r="E91" s="14">
        <v>143535</v>
      </c>
      <c r="F91" s="14">
        <v>4175919</v>
      </c>
      <c r="G91" s="14">
        <v>206817</v>
      </c>
      <c r="H91" s="14">
        <v>0</v>
      </c>
    </row>
    <row r="92" spans="1:8" ht="12.75">
      <c r="A92" s="11" t="s">
        <v>168</v>
      </c>
      <c r="B92" s="5" t="s">
        <v>169</v>
      </c>
      <c r="C92" s="12">
        <v>2599859</v>
      </c>
      <c r="D92" s="13" t="s">
        <v>1355</v>
      </c>
      <c r="E92" s="14">
        <v>28518</v>
      </c>
      <c r="F92" s="14">
        <v>2419279</v>
      </c>
      <c r="G92" s="14">
        <v>152062</v>
      </c>
      <c r="H92" s="14">
        <v>0</v>
      </c>
    </row>
    <row r="93" spans="1:8" ht="12.75">
      <c r="A93" s="11" t="s">
        <v>170</v>
      </c>
      <c r="B93" s="5" t="s">
        <v>171</v>
      </c>
      <c r="C93" s="12">
        <v>3459667</v>
      </c>
      <c r="D93" s="13" t="s">
        <v>1355</v>
      </c>
      <c r="E93" s="14">
        <v>0</v>
      </c>
      <c r="F93" s="14">
        <v>3061486</v>
      </c>
      <c r="G93" s="14">
        <v>398181</v>
      </c>
      <c r="H93" s="14">
        <v>0</v>
      </c>
    </row>
    <row r="94" spans="1:8" ht="12.75">
      <c r="A94" s="11" t="s">
        <v>172</v>
      </c>
      <c r="B94" s="5" t="s">
        <v>173</v>
      </c>
      <c r="C94" s="12">
        <v>2997151</v>
      </c>
      <c r="D94" s="13" t="s">
        <v>1355</v>
      </c>
      <c r="E94" s="14">
        <v>0</v>
      </c>
      <c r="F94" s="14">
        <v>2573152</v>
      </c>
      <c r="G94" s="14">
        <v>423999</v>
      </c>
      <c r="H94" s="14">
        <v>0</v>
      </c>
    </row>
    <row r="95" spans="1:8" ht="12.75">
      <c r="A95" s="11" t="s">
        <v>174</v>
      </c>
      <c r="B95" s="5" t="s">
        <v>175</v>
      </c>
      <c r="C95" s="12">
        <v>579927</v>
      </c>
      <c r="D95" s="13" t="s">
        <v>1355</v>
      </c>
      <c r="E95" s="14">
        <v>0</v>
      </c>
      <c r="F95" s="14">
        <v>466618</v>
      </c>
      <c r="G95" s="14">
        <v>113309</v>
      </c>
      <c r="H95" s="14">
        <v>0</v>
      </c>
    </row>
    <row r="96" spans="1:8" ht="12.75">
      <c r="A96" s="11" t="s">
        <v>176</v>
      </c>
      <c r="B96" s="5" t="s">
        <v>177</v>
      </c>
      <c r="C96" s="12">
        <v>2225323</v>
      </c>
      <c r="D96" s="13" t="s">
        <v>1355</v>
      </c>
      <c r="E96" s="14">
        <v>0</v>
      </c>
      <c r="F96" s="14">
        <v>1888775</v>
      </c>
      <c r="G96" s="14">
        <v>336548</v>
      </c>
      <c r="H96" s="14">
        <v>0</v>
      </c>
    </row>
    <row r="97" spans="1:8" ht="12.75">
      <c r="A97" s="11" t="s">
        <v>178</v>
      </c>
      <c r="B97" s="5" t="s">
        <v>179</v>
      </c>
      <c r="C97" s="12">
        <v>4622410</v>
      </c>
      <c r="D97" s="13" t="s">
        <v>1355</v>
      </c>
      <c r="E97" s="14">
        <v>105460</v>
      </c>
      <c r="F97" s="14">
        <v>4078498</v>
      </c>
      <c r="G97" s="14">
        <v>436230</v>
      </c>
      <c r="H97" s="14">
        <v>2222</v>
      </c>
    </row>
    <row r="98" spans="1:8" ht="12.75">
      <c r="A98" s="11" t="s">
        <v>180</v>
      </c>
      <c r="B98" s="5" t="s">
        <v>181</v>
      </c>
      <c r="C98" s="12">
        <v>4376544</v>
      </c>
      <c r="D98" s="13" t="s">
        <v>1355</v>
      </c>
      <c r="E98" s="14">
        <v>56028</v>
      </c>
      <c r="F98" s="14">
        <v>3905842</v>
      </c>
      <c r="G98" s="14">
        <v>371428</v>
      </c>
      <c r="H98" s="14">
        <v>43246</v>
      </c>
    </row>
    <row r="99" spans="1:8" ht="12.75">
      <c r="A99" s="11" t="s">
        <v>182</v>
      </c>
      <c r="B99" s="5" t="s">
        <v>183</v>
      </c>
      <c r="C99" s="12">
        <v>4267881</v>
      </c>
      <c r="D99" s="13" t="s">
        <v>1355</v>
      </c>
      <c r="E99" s="14">
        <v>169462</v>
      </c>
      <c r="F99" s="14">
        <v>3600207</v>
      </c>
      <c r="G99" s="14">
        <v>498212</v>
      </c>
      <c r="H99" s="14">
        <v>0</v>
      </c>
    </row>
    <row r="100" spans="1:8" ht="12.75">
      <c r="A100" s="11" t="s">
        <v>184</v>
      </c>
      <c r="B100" s="5" t="s">
        <v>185</v>
      </c>
      <c r="C100" s="12">
        <v>1826910</v>
      </c>
      <c r="D100" s="13" t="s">
        <v>1355</v>
      </c>
      <c r="E100" s="14">
        <v>365146</v>
      </c>
      <c r="F100" s="14">
        <v>1421491</v>
      </c>
      <c r="G100" s="14">
        <v>40273</v>
      </c>
      <c r="H100" s="14">
        <v>0</v>
      </c>
    </row>
    <row r="101" spans="1:8" ht="12.75">
      <c r="A101" s="11" t="s">
        <v>186</v>
      </c>
      <c r="B101" s="5" t="s">
        <v>187</v>
      </c>
      <c r="C101" s="12">
        <v>1294122</v>
      </c>
      <c r="D101" s="13" t="s">
        <v>1355</v>
      </c>
      <c r="E101" s="14">
        <v>243722</v>
      </c>
      <c r="F101" s="14">
        <v>1048928</v>
      </c>
      <c r="G101" s="14">
        <v>1402</v>
      </c>
      <c r="H101" s="14">
        <v>70</v>
      </c>
    </row>
    <row r="102" spans="1:8" ht="12.75">
      <c r="A102" s="11" t="s">
        <v>188</v>
      </c>
      <c r="B102" s="5" t="s">
        <v>189</v>
      </c>
      <c r="C102" s="12">
        <v>1091903</v>
      </c>
      <c r="D102" s="13" t="s">
        <v>1355</v>
      </c>
      <c r="E102" s="14">
        <v>208604</v>
      </c>
      <c r="F102" s="14">
        <v>874596</v>
      </c>
      <c r="G102" s="14">
        <v>8703</v>
      </c>
      <c r="H102" s="14">
        <v>0</v>
      </c>
    </row>
    <row r="103" spans="1:8" ht="12.75">
      <c r="A103" s="11" t="s">
        <v>190</v>
      </c>
      <c r="B103" s="5" t="s">
        <v>191</v>
      </c>
      <c r="C103" s="12">
        <v>4855094</v>
      </c>
      <c r="D103" s="13" t="s">
        <v>1355</v>
      </c>
      <c r="E103" s="14">
        <v>740453</v>
      </c>
      <c r="F103" s="14">
        <v>3997376</v>
      </c>
      <c r="G103" s="14">
        <v>117265</v>
      </c>
      <c r="H103" s="14">
        <v>0</v>
      </c>
    </row>
    <row r="104" spans="1:8" ht="12.75">
      <c r="A104" s="11" t="s">
        <v>192</v>
      </c>
      <c r="B104" s="5" t="s">
        <v>193</v>
      </c>
      <c r="C104" s="12">
        <v>2734323</v>
      </c>
      <c r="D104" s="13" t="s">
        <v>1355</v>
      </c>
      <c r="E104" s="14">
        <v>361339</v>
      </c>
      <c r="F104" s="14">
        <v>2061120</v>
      </c>
      <c r="G104" s="14">
        <v>309665</v>
      </c>
      <c r="H104" s="14">
        <v>2199</v>
      </c>
    </row>
    <row r="105" spans="1:8" ht="12.75">
      <c r="A105" s="11" t="s">
        <v>194</v>
      </c>
      <c r="B105" s="5" t="s">
        <v>195</v>
      </c>
      <c r="C105" s="12">
        <v>396503</v>
      </c>
      <c r="D105" s="13" t="s">
        <v>1355</v>
      </c>
      <c r="E105" s="14">
        <v>36105</v>
      </c>
      <c r="F105" s="14">
        <v>350595</v>
      </c>
      <c r="G105" s="14">
        <v>5978</v>
      </c>
      <c r="H105" s="14">
        <v>3825</v>
      </c>
    </row>
    <row r="106" spans="1:8" ht="12.75">
      <c r="A106" s="11" t="s">
        <v>196</v>
      </c>
      <c r="B106" s="5" t="s">
        <v>197</v>
      </c>
      <c r="C106" s="12">
        <v>1269436</v>
      </c>
      <c r="D106" s="13" t="s">
        <v>1355</v>
      </c>
      <c r="E106" s="14">
        <v>75911</v>
      </c>
      <c r="F106" s="14">
        <v>885015</v>
      </c>
      <c r="G106" s="14">
        <v>308510</v>
      </c>
      <c r="H106" s="14">
        <v>0</v>
      </c>
    </row>
    <row r="107" spans="1:8" ht="12.75">
      <c r="A107" s="11" t="s">
        <v>198</v>
      </c>
      <c r="B107" s="5" t="s">
        <v>199</v>
      </c>
      <c r="C107" s="12">
        <v>5275319</v>
      </c>
      <c r="D107" s="13" t="s">
        <v>1355</v>
      </c>
      <c r="E107" s="14">
        <v>268748</v>
      </c>
      <c r="F107" s="14">
        <v>4137733</v>
      </c>
      <c r="G107" s="14">
        <v>868838</v>
      </c>
      <c r="H107" s="14">
        <v>0</v>
      </c>
    </row>
    <row r="108" spans="1:8" ht="12.75">
      <c r="A108" s="11" t="s">
        <v>200</v>
      </c>
      <c r="B108" s="5" t="s">
        <v>201</v>
      </c>
      <c r="C108" s="12">
        <v>1087407</v>
      </c>
      <c r="D108" s="13" t="s">
        <v>1355</v>
      </c>
      <c r="E108" s="14">
        <v>37453</v>
      </c>
      <c r="F108" s="14">
        <v>893937</v>
      </c>
      <c r="G108" s="14">
        <v>156017</v>
      </c>
      <c r="H108" s="14">
        <v>0</v>
      </c>
    </row>
    <row r="109" spans="1:8" ht="12.75">
      <c r="A109" s="11" t="s">
        <v>202</v>
      </c>
      <c r="B109" s="5" t="s">
        <v>203</v>
      </c>
      <c r="C109" s="12">
        <v>2344864</v>
      </c>
      <c r="D109" s="13" t="s">
        <v>1355</v>
      </c>
      <c r="E109" s="14">
        <v>63651</v>
      </c>
      <c r="F109" s="14">
        <v>2169396</v>
      </c>
      <c r="G109" s="14">
        <v>111817</v>
      </c>
      <c r="H109" s="14">
        <v>0</v>
      </c>
    </row>
    <row r="110" spans="1:8" ht="12.75">
      <c r="A110" s="11" t="s">
        <v>204</v>
      </c>
      <c r="B110" s="5" t="s">
        <v>205</v>
      </c>
      <c r="C110" s="12">
        <v>1122556</v>
      </c>
      <c r="D110" s="13" t="s">
        <v>1355</v>
      </c>
      <c r="E110" s="14">
        <v>0</v>
      </c>
      <c r="F110" s="14">
        <v>1034047</v>
      </c>
      <c r="G110" s="14">
        <v>88509</v>
      </c>
      <c r="H110" s="14">
        <v>0</v>
      </c>
    </row>
    <row r="111" spans="1:8" ht="12.75">
      <c r="A111" s="11" t="s">
        <v>206</v>
      </c>
      <c r="B111" s="5" t="s">
        <v>207</v>
      </c>
      <c r="C111" s="12">
        <v>132701</v>
      </c>
      <c r="D111" s="13" t="s">
        <v>1355</v>
      </c>
      <c r="E111" s="14">
        <v>0</v>
      </c>
      <c r="F111" s="14">
        <v>131383</v>
      </c>
      <c r="G111" s="14">
        <v>0</v>
      </c>
      <c r="H111" s="14">
        <v>1318</v>
      </c>
    </row>
    <row r="112" spans="1:8" ht="12.75">
      <c r="A112" s="11" t="s">
        <v>208</v>
      </c>
      <c r="B112" s="5" t="s">
        <v>209</v>
      </c>
      <c r="C112" s="12">
        <v>244982</v>
      </c>
      <c r="D112" s="13" t="s">
        <v>1355</v>
      </c>
      <c r="E112" s="14">
        <v>69135</v>
      </c>
      <c r="F112" s="14">
        <v>175847</v>
      </c>
      <c r="G112" s="14">
        <v>0</v>
      </c>
      <c r="H112" s="14">
        <v>0</v>
      </c>
    </row>
    <row r="113" spans="1:8" ht="12.75">
      <c r="A113" s="11" t="s">
        <v>210</v>
      </c>
      <c r="B113" s="5" t="s">
        <v>211</v>
      </c>
      <c r="C113" s="12">
        <v>1043922</v>
      </c>
      <c r="D113" s="13" t="s">
        <v>1355</v>
      </c>
      <c r="E113" s="14">
        <v>150439</v>
      </c>
      <c r="F113" s="14">
        <v>858040</v>
      </c>
      <c r="G113" s="14">
        <v>35443</v>
      </c>
      <c r="H113" s="14">
        <v>0</v>
      </c>
    </row>
    <row r="114" spans="1:8" ht="12.75">
      <c r="A114" s="11" t="s">
        <v>212</v>
      </c>
      <c r="B114" s="5" t="s">
        <v>213</v>
      </c>
      <c r="C114" s="12">
        <v>1288930</v>
      </c>
      <c r="D114" s="13" t="s">
        <v>1355</v>
      </c>
      <c r="E114" s="14">
        <v>132985</v>
      </c>
      <c r="F114" s="14">
        <v>1030534</v>
      </c>
      <c r="G114" s="14">
        <v>108616</v>
      </c>
      <c r="H114" s="14">
        <v>16795</v>
      </c>
    </row>
    <row r="115" spans="1:8" ht="12.75">
      <c r="A115" s="11" t="s">
        <v>214</v>
      </c>
      <c r="B115" s="5" t="s">
        <v>215</v>
      </c>
      <c r="C115" s="12">
        <v>508895</v>
      </c>
      <c r="D115" s="13" t="s">
        <v>1355</v>
      </c>
      <c r="E115" s="14">
        <v>43351</v>
      </c>
      <c r="F115" s="14">
        <v>456727</v>
      </c>
      <c r="G115" s="14">
        <v>4879</v>
      </c>
      <c r="H115" s="14">
        <v>3938</v>
      </c>
    </row>
    <row r="116" spans="1:8" ht="12.75">
      <c r="A116" s="11" t="s">
        <v>216</v>
      </c>
      <c r="B116" s="5" t="s">
        <v>217</v>
      </c>
      <c r="C116" s="12">
        <v>753912</v>
      </c>
      <c r="D116" s="13" t="s">
        <v>1355</v>
      </c>
      <c r="E116" s="14">
        <v>0</v>
      </c>
      <c r="F116" s="14">
        <v>742625</v>
      </c>
      <c r="G116" s="14">
        <v>7293</v>
      </c>
      <c r="H116" s="14">
        <v>3994</v>
      </c>
    </row>
    <row r="117" spans="1:8" ht="12.75">
      <c r="A117" s="11" t="s">
        <v>218</v>
      </c>
      <c r="B117" s="5" t="s">
        <v>219</v>
      </c>
      <c r="C117" s="12">
        <v>432914</v>
      </c>
      <c r="D117" s="13" t="s">
        <v>1355</v>
      </c>
      <c r="E117" s="14">
        <v>0</v>
      </c>
      <c r="F117" s="14">
        <v>398636</v>
      </c>
      <c r="G117" s="14">
        <v>23318</v>
      </c>
      <c r="H117" s="14">
        <v>10960</v>
      </c>
    </row>
    <row r="118" spans="1:8" ht="12.75">
      <c r="A118" s="11" t="s">
        <v>220</v>
      </c>
      <c r="B118" s="5" t="s">
        <v>221</v>
      </c>
      <c r="C118" s="12">
        <v>504282</v>
      </c>
      <c r="D118" s="13" t="s">
        <v>1355</v>
      </c>
      <c r="E118" s="14">
        <v>31465</v>
      </c>
      <c r="F118" s="14">
        <v>471746</v>
      </c>
      <c r="G118" s="14">
        <v>781</v>
      </c>
      <c r="H118" s="14">
        <v>290</v>
      </c>
    </row>
    <row r="119" spans="1:8" ht="12.75">
      <c r="A119" s="11" t="s">
        <v>222</v>
      </c>
      <c r="B119" s="5" t="s">
        <v>223</v>
      </c>
      <c r="C119" s="12">
        <v>2727078</v>
      </c>
      <c r="D119" s="13" t="s">
        <v>1355</v>
      </c>
      <c r="E119" s="14">
        <v>98520</v>
      </c>
      <c r="F119" s="14">
        <v>2358072</v>
      </c>
      <c r="G119" s="14">
        <v>270486</v>
      </c>
      <c r="H119" s="14">
        <v>0</v>
      </c>
    </row>
    <row r="120" spans="1:8" ht="12.75">
      <c r="A120" s="11" t="s">
        <v>224</v>
      </c>
      <c r="B120" s="5" t="s">
        <v>225</v>
      </c>
      <c r="C120" s="12">
        <v>782247</v>
      </c>
      <c r="D120" s="13" t="s">
        <v>1355</v>
      </c>
      <c r="E120" s="14">
        <v>89492</v>
      </c>
      <c r="F120" s="14">
        <v>610489</v>
      </c>
      <c r="G120" s="14">
        <v>82266</v>
      </c>
      <c r="H120" s="14">
        <v>0</v>
      </c>
    </row>
    <row r="121" spans="1:8" ht="12.75">
      <c r="A121" s="11" t="s">
        <v>226</v>
      </c>
      <c r="B121" s="5" t="s">
        <v>227</v>
      </c>
      <c r="C121" s="12">
        <v>696288</v>
      </c>
      <c r="D121" s="13" t="s">
        <v>1355</v>
      </c>
      <c r="E121" s="14">
        <v>62406</v>
      </c>
      <c r="F121" s="14">
        <v>612860</v>
      </c>
      <c r="G121" s="14">
        <v>21022</v>
      </c>
      <c r="H121" s="14">
        <v>0</v>
      </c>
    </row>
    <row r="122" spans="1:8" ht="12.75">
      <c r="A122" s="11" t="s">
        <v>228</v>
      </c>
      <c r="B122" s="5" t="s">
        <v>229</v>
      </c>
      <c r="C122" s="12">
        <v>2432111</v>
      </c>
      <c r="D122" s="13" t="s">
        <v>1355</v>
      </c>
      <c r="E122" s="14">
        <v>102900</v>
      </c>
      <c r="F122" s="14">
        <v>2081070</v>
      </c>
      <c r="G122" s="14">
        <v>248141</v>
      </c>
      <c r="H122" s="14">
        <v>0</v>
      </c>
    </row>
    <row r="123" spans="1:8" ht="12.75">
      <c r="A123" s="11" t="s">
        <v>230</v>
      </c>
      <c r="B123" s="5" t="s">
        <v>231</v>
      </c>
      <c r="C123" s="12">
        <v>5793168</v>
      </c>
      <c r="D123" s="13" t="s">
        <v>1355</v>
      </c>
      <c r="E123" s="14">
        <v>922694</v>
      </c>
      <c r="F123" s="14">
        <v>4248480</v>
      </c>
      <c r="G123" s="14">
        <v>621994</v>
      </c>
      <c r="H123" s="14">
        <v>0</v>
      </c>
    </row>
    <row r="124" spans="1:8" ht="12.75">
      <c r="A124" s="11" t="s">
        <v>232</v>
      </c>
      <c r="B124" s="5" t="s">
        <v>233</v>
      </c>
      <c r="C124" s="12">
        <v>3000853</v>
      </c>
      <c r="D124" s="13" t="s">
        <v>1355</v>
      </c>
      <c r="E124" s="14">
        <v>555330</v>
      </c>
      <c r="F124" s="14">
        <v>2106541</v>
      </c>
      <c r="G124" s="14">
        <v>338982</v>
      </c>
      <c r="H124" s="14">
        <v>0</v>
      </c>
    </row>
    <row r="125" spans="1:8" ht="12.75">
      <c r="A125" s="11" t="s">
        <v>234</v>
      </c>
      <c r="B125" s="5" t="s">
        <v>235</v>
      </c>
      <c r="C125" s="12">
        <v>6527993</v>
      </c>
      <c r="D125" s="13" t="s">
        <v>1355</v>
      </c>
      <c r="E125" s="14">
        <v>1001006</v>
      </c>
      <c r="F125" s="14">
        <v>4998818</v>
      </c>
      <c r="G125" s="14">
        <v>528169</v>
      </c>
      <c r="H125" s="14">
        <v>0</v>
      </c>
    </row>
    <row r="126" spans="1:8" ht="12.75">
      <c r="A126" s="11" t="s">
        <v>236</v>
      </c>
      <c r="B126" s="5" t="s">
        <v>237</v>
      </c>
      <c r="C126" s="12">
        <v>786223</v>
      </c>
      <c r="D126" s="13" t="s">
        <v>1355</v>
      </c>
      <c r="E126" s="14">
        <v>122708</v>
      </c>
      <c r="F126" s="14">
        <v>660330</v>
      </c>
      <c r="G126" s="14">
        <v>3185</v>
      </c>
      <c r="H126" s="14">
        <v>0</v>
      </c>
    </row>
    <row r="127" spans="1:8" ht="12.75">
      <c r="A127" s="11" t="s">
        <v>238</v>
      </c>
      <c r="B127" s="5" t="s">
        <v>239</v>
      </c>
      <c r="C127" s="12">
        <v>1413069</v>
      </c>
      <c r="D127" s="13" t="s">
        <v>1355</v>
      </c>
      <c r="E127" s="14">
        <v>115153</v>
      </c>
      <c r="F127" s="14">
        <v>1201303</v>
      </c>
      <c r="G127" s="14">
        <v>96613</v>
      </c>
      <c r="H127" s="14">
        <v>0</v>
      </c>
    </row>
    <row r="128" spans="1:8" ht="12.75">
      <c r="A128" s="11" t="s">
        <v>240</v>
      </c>
      <c r="B128" s="5" t="s">
        <v>241</v>
      </c>
      <c r="C128" s="12">
        <v>1671689</v>
      </c>
      <c r="D128" s="13" t="s">
        <v>1355</v>
      </c>
      <c r="E128" s="14">
        <v>277312</v>
      </c>
      <c r="F128" s="14">
        <v>1351596</v>
      </c>
      <c r="G128" s="14">
        <v>39792</v>
      </c>
      <c r="H128" s="14">
        <v>2989</v>
      </c>
    </row>
    <row r="129" spans="1:8" ht="12.75">
      <c r="A129" s="11" t="s">
        <v>242</v>
      </c>
      <c r="B129" s="5" t="s">
        <v>243</v>
      </c>
      <c r="C129" s="12">
        <v>16361297</v>
      </c>
      <c r="D129" s="13" t="s">
        <v>1355</v>
      </c>
      <c r="E129" s="14">
        <v>2931742</v>
      </c>
      <c r="F129" s="14">
        <v>11957799</v>
      </c>
      <c r="G129" s="14">
        <v>1471756</v>
      </c>
      <c r="H129" s="14">
        <v>0</v>
      </c>
    </row>
    <row r="130" spans="1:8" ht="12.75">
      <c r="A130" s="11" t="s">
        <v>244</v>
      </c>
      <c r="B130" s="5" t="s">
        <v>245</v>
      </c>
      <c r="C130" s="12">
        <v>12088285</v>
      </c>
      <c r="D130" s="13" t="s">
        <v>1355</v>
      </c>
      <c r="E130" s="14">
        <v>1685798</v>
      </c>
      <c r="F130" s="14">
        <v>8463490</v>
      </c>
      <c r="G130" s="14">
        <v>1938997</v>
      </c>
      <c r="H130" s="14">
        <v>0</v>
      </c>
    </row>
    <row r="131" spans="1:8" ht="12.75">
      <c r="A131" s="11" t="s">
        <v>246</v>
      </c>
      <c r="B131" s="5" t="s">
        <v>247</v>
      </c>
      <c r="C131" s="12">
        <v>1875624</v>
      </c>
      <c r="D131" s="13" t="s">
        <v>1355</v>
      </c>
      <c r="E131" s="14">
        <v>221773</v>
      </c>
      <c r="F131" s="14">
        <v>1542645</v>
      </c>
      <c r="G131" s="14">
        <v>111206</v>
      </c>
      <c r="H131" s="14">
        <v>0</v>
      </c>
    </row>
    <row r="132" spans="1:8" ht="12.75">
      <c r="A132" s="11" t="s">
        <v>248</v>
      </c>
      <c r="B132" s="5" t="s">
        <v>249</v>
      </c>
      <c r="C132" s="12">
        <v>3117776</v>
      </c>
      <c r="D132" s="13" t="s">
        <v>1355</v>
      </c>
      <c r="E132" s="14">
        <v>476729</v>
      </c>
      <c r="F132" s="14">
        <v>2522521</v>
      </c>
      <c r="G132" s="14">
        <v>118526</v>
      </c>
      <c r="H132" s="14">
        <v>0</v>
      </c>
    </row>
    <row r="133" spans="1:8" ht="12.75">
      <c r="A133" s="11" t="s">
        <v>250</v>
      </c>
      <c r="B133" s="5" t="s">
        <v>251</v>
      </c>
      <c r="C133" s="12">
        <v>526871</v>
      </c>
      <c r="D133" s="13" t="s">
        <v>1355</v>
      </c>
      <c r="E133" s="14">
        <v>150245</v>
      </c>
      <c r="F133" s="14">
        <v>339850</v>
      </c>
      <c r="G133" s="14">
        <v>36776</v>
      </c>
      <c r="H133" s="14">
        <v>0</v>
      </c>
    </row>
    <row r="134" spans="1:8" ht="12.75">
      <c r="A134" s="11" t="s">
        <v>252</v>
      </c>
      <c r="B134" s="5" t="s">
        <v>253</v>
      </c>
      <c r="C134" s="12">
        <v>15202662</v>
      </c>
      <c r="D134" s="13" t="s">
        <v>1355</v>
      </c>
      <c r="E134" s="14">
        <v>3187939</v>
      </c>
      <c r="F134" s="14">
        <v>8642629</v>
      </c>
      <c r="G134" s="14">
        <v>3372094</v>
      </c>
      <c r="H134" s="14">
        <v>0</v>
      </c>
    </row>
    <row r="135" spans="1:8" ht="12.75">
      <c r="A135" s="11" t="s">
        <v>254</v>
      </c>
      <c r="B135" s="5" t="s">
        <v>255</v>
      </c>
      <c r="C135" s="12">
        <v>703476</v>
      </c>
      <c r="D135" s="13" t="s">
        <v>1355</v>
      </c>
      <c r="E135" s="14">
        <v>146634</v>
      </c>
      <c r="F135" s="14">
        <v>531405</v>
      </c>
      <c r="G135" s="14">
        <v>25437</v>
      </c>
      <c r="H135" s="14">
        <v>0</v>
      </c>
    </row>
    <row r="136" spans="1:8" ht="12.75">
      <c r="A136" s="11" t="s">
        <v>256</v>
      </c>
      <c r="B136" s="5" t="s">
        <v>257</v>
      </c>
      <c r="C136" s="12">
        <v>2981829</v>
      </c>
      <c r="D136" s="13" t="s">
        <v>1355</v>
      </c>
      <c r="E136" s="14">
        <v>275414</v>
      </c>
      <c r="F136" s="14">
        <v>2635607</v>
      </c>
      <c r="G136" s="14">
        <v>69930</v>
      </c>
      <c r="H136" s="14">
        <v>878</v>
      </c>
    </row>
    <row r="137" spans="1:8" ht="12.75">
      <c r="A137" s="11" t="s">
        <v>258</v>
      </c>
      <c r="B137" s="5" t="s">
        <v>259</v>
      </c>
      <c r="C137" s="12">
        <v>2820928</v>
      </c>
      <c r="D137" s="13" t="s">
        <v>1355</v>
      </c>
      <c r="E137" s="14">
        <v>1001212</v>
      </c>
      <c r="F137" s="14">
        <v>1596561</v>
      </c>
      <c r="G137" s="14">
        <v>223155</v>
      </c>
      <c r="H137" s="14">
        <v>0</v>
      </c>
    </row>
    <row r="138" spans="1:8" ht="12.75">
      <c r="A138" s="11" t="s">
        <v>260</v>
      </c>
      <c r="B138" s="5" t="s">
        <v>261</v>
      </c>
      <c r="C138" s="12">
        <v>6442783</v>
      </c>
      <c r="D138" s="13" t="s">
        <v>1355</v>
      </c>
      <c r="E138" s="14">
        <v>1520746</v>
      </c>
      <c r="F138" s="14">
        <v>4676439</v>
      </c>
      <c r="G138" s="14">
        <v>245598</v>
      </c>
      <c r="H138" s="14">
        <v>0</v>
      </c>
    </row>
    <row r="139" spans="1:8" ht="12.75">
      <c r="A139" s="11" t="s">
        <v>262</v>
      </c>
      <c r="B139" s="5" t="s">
        <v>263</v>
      </c>
      <c r="C139" s="12">
        <v>4242869</v>
      </c>
      <c r="D139" s="13" t="s">
        <v>1355</v>
      </c>
      <c r="E139" s="14">
        <v>886770</v>
      </c>
      <c r="F139" s="14">
        <v>3196400</v>
      </c>
      <c r="G139" s="14">
        <v>159699</v>
      </c>
      <c r="H139" s="14">
        <v>0</v>
      </c>
    </row>
    <row r="140" spans="1:8" ht="12.75">
      <c r="A140" s="11" t="s">
        <v>264</v>
      </c>
      <c r="B140" s="5" t="s">
        <v>265</v>
      </c>
      <c r="C140" s="12">
        <v>1621958</v>
      </c>
      <c r="D140" s="13" t="s">
        <v>1355</v>
      </c>
      <c r="E140" s="14">
        <v>138050</v>
      </c>
      <c r="F140" s="14">
        <v>885097</v>
      </c>
      <c r="G140" s="14">
        <v>598811</v>
      </c>
      <c r="H140" s="14">
        <v>0</v>
      </c>
    </row>
    <row r="141" spans="1:8" ht="12.75">
      <c r="A141" s="11" t="s">
        <v>266</v>
      </c>
      <c r="B141" s="5" t="s">
        <v>267</v>
      </c>
      <c r="C141" s="12">
        <v>108190786</v>
      </c>
      <c r="D141" s="13" t="s">
        <v>1355</v>
      </c>
      <c r="E141" s="14">
        <v>27882853</v>
      </c>
      <c r="F141" s="14">
        <v>77252548</v>
      </c>
      <c r="G141" s="14">
        <v>3055385</v>
      </c>
      <c r="H141" s="14">
        <v>0</v>
      </c>
    </row>
    <row r="142" spans="1:8" ht="12.75">
      <c r="A142" s="11" t="s">
        <v>268</v>
      </c>
      <c r="B142" s="5" t="s">
        <v>269</v>
      </c>
      <c r="C142" s="12">
        <v>2627892</v>
      </c>
      <c r="D142" s="13" t="s">
        <v>1355</v>
      </c>
      <c r="E142" s="14">
        <v>576749</v>
      </c>
      <c r="F142" s="14">
        <v>1792230</v>
      </c>
      <c r="G142" s="14">
        <v>258913</v>
      </c>
      <c r="H142" s="14">
        <v>0</v>
      </c>
    </row>
    <row r="143" spans="1:8" ht="12.75">
      <c r="A143" s="11" t="s">
        <v>270</v>
      </c>
      <c r="B143" s="5" t="s">
        <v>271</v>
      </c>
      <c r="C143" s="12">
        <v>3310337</v>
      </c>
      <c r="D143" s="13" t="s">
        <v>1355</v>
      </c>
      <c r="E143" s="14">
        <v>908340</v>
      </c>
      <c r="F143" s="14">
        <v>2007213</v>
      </c>
      <c r="G143" s="14">
        <v>394784</v>
      </c>
      <c r="H143" s="14">
        <v>0</v>
      </c>
    </row>
    <row r="144" spans="1:8" ht="12.75">
      <c r="A144" s="11" t="s">
        <v>272</v>
      </c>
      <c r="B144" s="5" t="s">
        <v>273</v>
      </c>
      <c r="C144" s="12">
        <v>3100651</v>
      </c>
      <c r="D144" s="13" t="s">
        <v>1355</v>
      </c>
      <c r="E144" s="14">
        <v>675814</v>
      </c>
      <c r="F144" s="14">
        <v>2220934</v>
      </c>
      <c r="G144" s="14">
        <v>203903</v>
      </c>
      <c r="H144" s="14">
        <v>0</v>
      </c>
    </row>
    <row r="145" spans="1:8" ht="12.75">
      <c r="A145" s="11" t="s">
        <v>274</v>
      </c>
      <c r="B145" s="5" t="s">
        <v>275</v>
      </c>
      <c r="C145" s="12">
        <v>3950728</v>
      </c>
      <c r="D145" s="13" t="s">
        <v>1355</v>
      </c>
      <c r="E145" s="14">
        <v>1054515</v>
      </c>
      <c r="F145" s="14">
        <v>2616523</v>
      </c>
      <c r="G145" s="14">
        <v>260615</v>
      </c>
      <c r="H145" s="14">
        <v>19075</v>
      </c>
    </row>
    <row r="146" spans="1:8" ht="12.75">
      <c r="A146" s="11" t="s">
        <v>276</v>
      </c>
      <c r="B146" s="5" t="s">
        <v>277</v>
      </c>
      <c r="C146" s="12">
        <v>3976576</v>
      </c>
      <c r="D146" s="13" t="s">
        <v>1355</v>
      </c>
      <c r="E146" s="14">
        <v>1237481</v>
      </c>
      <c r="F146" s="14">
        <v>2458927</v>
      </c>
      <c r="G146" s="14">
        <v>280168</v>
      </c>
      <c r="H146" s="14">
        <v>0</v>
      </c>
    </row>
    <row r="147" spans="1:8" ht="12.75">
      <c r="A147" s="11" t="s">
        <v>278</v>
      </c>
      <c r="B147" s="5" t="s">
        <v>279</v>
      </c>
      <c r="C147" s="12">
        <v>4698085</v>
      </c>
      <c r="D147" s="13" t="s">
        <v>1355</v>
      </c>
      <c r="E147" s="14">
        <v>1084155</v>
      </c>
      <c r="F147" s="14">
        <v>3489252</v>
      </c>
      <c r="G147" s="14">
        <v>124678</v>
      </c>
      <c r="H147" s="14">
        <v>0</v>
      </c>
    </row>
    <row r="148" spans="1:8" ht="12.75">
      <c r="A148" s="11" t="s">
        <v>280</v>
      </c>
      <c r="B148" s="5" t="s">
        <v>281</v>
      </c>
      <c r="C148" s="12">
        <v>2850432</v>
      </c>
      <c r="D148" s="13" t="s">
        <v>1355</v>
      </c>
      <c r="E148" s="14">
        <v>182874</v>
      </c>
      <c r="F148" s="14">
        <v>2284220</v>
      </c>
      <c r="G148" s="14">
        <v>383338</v>
      </c>
      <c r="H148" s="14">
        <v>0</v>
      </c>
    </row>
    <row r="149" spans="1:8" ht="12.75">
      <c r="A149" s="11" t="s">
        <v>282</v>
      </c>
      <c r="B149" s="5" t="s">
        <v>283</v>
      </c>
      <c r="C149" s="12">
        <v>1480276</v>
      </c>
      <c r="D149" s="13" t="s">
        <v>1355</v>
      </c>
      <c r="E149" s="14">
        <v>245500</v>
      </c>
      <c r="F149" s="14">
        <v>903834</v>
      </c>
      <c r="G149" s="14">
        <v>330942</v>
      </c>
      <c r="H149" s="14">
        <v>0</v>
      </c>
    </row>
    <row r="150" spans="1:8" ht="12.75">
      <c r="A150" s="11" t="s">
        <v>284</v>
      </c>
      <c r="B150" s="5" t="s">
        <v>285</v>
      </c>
      <c r="C150" s="12">
        <v>2363073</v>
      </c>
      <c r="D150" s="13" t="s">
        <v>1355</v>
      </c>
      <c r="E150" s="14">
        <v>210381</v>
      </c>
      <c r="F150" s="14">
        <v>1992423</v>
      </c>
      <c r="G150" s="14">
        <v>160269</v>
      </c>
      <c r="H150" s="14">
        <v>0</v>
      </c>
    </row>
    <row r="151" spans="1:8" ht="12.75">
      <c r="A151" s="11" t="s">
        <v>286</v>
      </c>
      <c r="B151" s="5" t="s">
        <v>287</v>
      </c>
      <c r="C151" s="12">
        <v>5885969</v>
      </c>
      <c r="D151" s="13" t="s">
        <v>1355</v>
      </c>
      <c r="E151" s="14">
        <v>573832</v>
      </c>
      <c r="F151" s="14">
        <v>4639470</v>
      </c>
      <c r="G151" s="14">
        <v>665431</v>
      </c>
      <c r="H151" s="14">
        <v>7236</v>
      </c>
    </row>
    <row r="152" spans="1:8" ht="12.75">
      <c r="A152" s="11" t="s">
        <v>288</v>
      </c>
      <c r="B152" s="5" t="s">
        <v>289</v>
      </c>
      <c r="C152" s="12">
        <v>3805148</v>
      </c>
      <c r="D152" s="13" t="s">
        <v>1355</v>
      </c>
      <c r="E152" s="14">
        <v>531297</v>
      </c>
      <c r="F152" s="14">
        <v>2948497</v>
      </c>
      <c r="G152" s="14">
        <v>325354</v>
      </c>
      <c r="H152" s="14">
        <v>0</v>
      </c>
    </row>
    <row r="153" spans="1:8" ht="12.75">
      <c r="A153" s="11" t="s">
        <v>290</v>
      </c>
      <c r="B153" s="5" t="s">
        <v>291</v>
      </c>
      <c r="C153" s="12">
        <v>4676768</v>
      </c>
      <c r="D153" s="13" t="s">
        <v>1355</v>
      </c>
      <c r="E153" s="14">
        <v>401332</v>
      </c>
      <c r="F153" s="14">
        <v>3521436</v>
      </c>
      <c r="G153" s="14">
        <v>754000</v>
      </c>
      <c r="H153" s="14">
        <v>0</v>
      </c>
    </row>
    <row r="154" spans="1:8" ht="12.75">
      <c r="A154" s="11" t="s">
        <v>292</v>
      </c>
      <c r="B154" s="5" t="s">
        <v>293</v>
      </c>
      <c r="C154" s="12">
        <v>6211548</v>
      </c>
      <c r="D154" s="13" t="s">
        <v>1355</v>
      </c>
      <c r="E154" s="14">
        <v>966664</v>
      </c>
      <c r="F154" s="14">
        <v>4475334</v>
      </c>
      <c r="G154" s="14">
        <v>769550</v>
      </c>
      <c r="H154" s="14">
        <v>0</v>
      </c>
    </row>
    <row r="155" spans="1:8" ht="12.75">
      <c r="A155" s="11" t="s">
        <v>294</v>
      </c>
      <c r="B155" s="5" t="s">
        <v>295</v>
      </c>
      <c r="C155" s="12">
        <v>1265481</v>
      </c>
      <c r="D155" s="13" t="s">
        <v>1355</v>
      </c>
      <c r="E155" s="14">
        <v>165947</v>
      </c>
      <c r="F155" s="14">
        <v>921642</v>
      </c>
      <c r="G155" s="14">
        <v>177892</v>
      </c>
      <c r="H155" s="14">
        <v>0</v>
      </c>
    </row>
    <row r="156" spans="1:8" ht="12.75">
      <c r="A156" s="11" t="s">
        <v>296</v>
      </c>
      <c r="B156" s="5" t="s">
        <v>297</v>
      </c>
      <c r="C156" s="12">
        <v>6979797</v>
      </c>
      <c r="D156" s="13" t="s">
        <v>1355</v>
      </c>
      <c r="E156" s="14">
        <v>1518931</v>
      </c>
      <c r="F156" s="14">
        <v>4717056</v>
      </c>
      <c r="G156" s="14">
        <v>743810</v>
      </c>
      <c r="H156" s="14">
        <v>0</v>
      </c>
    </row>
    <row r="157" spans="1:8" ht="12.75">
      <c r="A157" s="11" t="s">
        <v>298</v>
      </c>
      <c r="B157" s="5" t="s">
        <v>299</v>
      </c>
      <c r="C157" s="12">
        <v>5785961</v>
      </c>
      <c r="D157" s="13" t="s">
        <v>1355</v>
      </c>
      <c r="E157" s="14">
        <v>1292485</v>
      </c>
      <c r="F157" s="14">
        <v>3583437</v>
      </c>
      <c r="G157" s="14">
        <v>910039</v>
      </c>
      <c r="H157" s="14">
        <v>0</v>
      </c>
    </row>
    <row r="158" spans="1:8" ht="12.75">
      <c r="A158" s="11" t="s">
        <v>300</v>
      </c>
      <c r="B158" s="5" t="s">
        <v>301</v>
      </c>
      <c r="C158" s="12">
        <v>2414530</v>
      </c>
      <c r="D158" s="13" t="s">
        <v>1355</v>
      </c>
      <c r="E158" s="14">
        <v>375076</v>
      </c>
      <c r="F158" s="14">
        <v>1895833</v>
      </c>
      <c r="G158" s="14">
        <v>143621</v>
      </c>
      <c r="H158" s="14">
        <v>0</v>
      </c>
    </row>
    <row r="159" spans="1:8" ht="12.75">
      <c r="A159" s="11" t="s">
        <v>302</v>
      </c>
      <c r="B159" s="5" t="s">
        <v>303</v>
      </c>
      <c r="C159" s="12">
        <v>1028363</v>
      </c>
      <c r="D159" s="13" t="s">
        <v>1355</v>
      </c>
      <c r="E159" s="14">
        <v>216317</v>
      </c>
      <c r="F159" s="14">
        <v>716069</v>
      </c>
      <c r="G159" s="14">
        <v>95977</v>
      </c>
      <c r="H159" s="14">
        <v>0</v>
      </c>
    </row>
    <row r="160" spans="1:8" ht="12.75">
      <c r="A160" s="11" t="s">
        <v>304</v>
      </c>
      <c r="B160" s="5" t="s">
        <v>305</v>
      </c>
      <c r="C160" s="12">
        <v>5558854</v>
      </c>
      <c r="D160" s="13" t="s">
        <v>1355</v>
      </c>
      <c r="E160" s="14">
        <v>680744</v>
      </c>
      <c r="F160" s="14">
        <v>4075423</v>
      </c>
      <c r="G160" s="14">
        <v>802687</v>
      </c>
      <c r="H160" s="14">
        <v>0</v>
      </c>
    </row>
    <row r="161" spans="1:8" ht="12.75">
      <c r="A161" s="11" t="s">
        <v>306</v>
      </c>
      <c r="B161" s="5" t="s">
        <v>307</v>
      </c>
      <c r="C161" s="12">
        <v>3301993</v>
      </c>
      <c r="D161" s="13" t="s">
        <v>1355</v>
      </c>
      <c r="E161" s="14">
        <v>753799</v>
      </c>
      <c r="F161" s="14">
        <v>2458688</v>
      </c>
      <c r="G161" s="14">
        <v>89506</v>
      </c>
      <c r="H161" s="14">
        <v>0</v>
      </c>
    </row>
    <row r="162" spans="1:8" ht="12.75">
      <c r="A162" s="11" t="s">
        <v>308</v>
      </c>
      <c r="B162" s="5" t="s">
        <v>309</v>
      </c>
      <c r="C162" s="12">
        <v>15070228</v>
      </c>
      <c r="D162" s="13" t="s">
        <v>1355</v>
      </c>
      <c r="E162" s="14">
        <v>2629844</v>
      </c>
      <c r="F162" s="14">
        <v>12046956</v>
      </c>
      <c r="G162" s="14">
        <v>393428</v>
      </c>
      <c r="H162" s="14">
        <v>0</v>
      </c>
    </row>
    <row r="163" spans="1:8" ht="12.75">
      <c r="A163" s="11" t="s">
        <v>310</v>
      </c>
      <c r="B163" s="5" t="s">
        <v>311</v>
      </c>
      <c r="C163" s="12">
        <v>11725702</v>
      </c>
      <c r="D163" s="13" t="s">
        <v>1355</v>
      </c>
      <c r="E163" s="14">
        <v>1535320</v>
      </c>
      <c r="F163" s="14">
        <v>8859604</v>
      </c>
      <c r="G163" s="14">
        <v>1330778</v>
      </c>
      <c r="H163" s="14">
        <v>0</v>
      </c>
    </row>
    <row r="164" spans="1:8" ht="12.75">
      <c r="A164" s="11" t="s">
        <v>312</v>
      </c>
      <c r="B164" s="5" t="s">
        <v>313</v>
      </c>
      <c r="C164" s="12">
        <v>1014393</v>
      </c>
      <c r="D164" s="13" t="s">
        <v>1355</v>
      </c>
      <c r="E164" s="14">
        <v>0</v>
      </c>
      <c r="F164" s="14">
        <v>1013145</v>
      </c>
      <c r="G164" s="14">
        <v>0</v>
      </c>
      <c r="H164" s="14">
        <v>1248</v>
      </c>
    </row>
    <row r="165" spans="1:8" ht="12.75">
      <c r="A165" s="11" t="s">
        <v>316</v>
      </c>
      <c r="B165" s="5" t="s">
        <v>317</v>
      </c>
      <c r="C165" s="12">
        <v>92313</v>
      </c>
      <c r="D165" s="13" t="s">
        <v>1355</v>
      </c>
      <c r="E165" s="14">
        <v>0</v>
      </c>
      <c r="F165" s="14">
        <v>90758</v>
      </c>
      <c r="G165" s="14">
        <v>0</v>
      </c>
      <c r="H165" s="14">
        <v>1555</v>
      </c>
    </row>
    <row r="166" spans="1:8" ht="12.75">
      <c r="A166" s="11" t="s">
        <v>318</v>
      </c>
      <c r="B166" s="5" t="s">
        <v>319</v>
      </c>
      <c r="C166" s="12">
        <v>89895</v>
      </c>
      <c r="D166" s="13" t="s">
        <v>1355</v>
      </c>
      <c r="E166" s="14">
        <v>15138</v>
      </c>
      <c r="F166" s="14">
        <v>74757</v>
      </c>
      <c r="G166" s="14">
        <v>0</v>
      </c>
      <c r="H166" s="14">
        <v>0</v>
      </c>
    </row>
    <row r="167" spans="1:8" ht="12.75">
      <c r="A167" s="11" t="s">
        <v>320</v>
      </c>
      <c r="B167" s="5" t="s">
        <v>321</v>
      </c>
      <c r="C167" s="12">
        <v>1489740</v>
      </c>
      <c r="D167" s="13" t="s">
        <v>1355</v>
      </c>
      <c r="E167" s="14">
        <v>0</v>
      </c>
      <c r="F167" s="14">
        <v>1206682</v>
      </c>
      <c r="G167" s="14">
        <v>283058</v>
      </c>
      <c r="H167" s="14">
        <v>0</v>
      </c>
    </row>
    <row r="168" spans="1:8" ht="12.75">
      <c r="A168" s="11" t="s">
        <v>322</v>
      </c>
      <c r="B168" s="5" t="s">
        <v>323</v>
      </c>
      <c r="C168" s="12">
        <v>35898</v>
      </c>
      <c r="D168" s="13" t="s">
        <v>1355</v>
      </c>
      <c r="E168" s="14">
        <v>0</v>
      </c>
      <c r="F168" s="14">
        <v>35898</v>
      </c>
      <c r="G168" s="14">
        <v>0</v>
      </c>
      <c r="H168" s="14">
        <v>0</v>
      </c>
    </row>
    <row r="169" spans="1:8" ht="12.75">
      <c r="A169" s="11" t="s">
        <v>324</v>
      </c>
      <c r="B169" s="5" t="s">
        <v>325</v>
      </c>
      <c r="C169" s="12">
        <v>513951</v>
      </c>
      <c r="D169" s="13" t="s">
        <v>1355</v>
      </c>
      <c r="E169" s="14">
        <v>0</v>
      </c>
      <c r="F169" s="14">
        <v>493700</v>
      </c>
      <c r="G169" s="14">
        <v>20251</v>
      </c>
      <c r="H169" s="14">
        <v>0</v>
      </c>
    </row>
    <row r="170" spans="1:8" ht="12.75">
      <c r="A170" s="11" t="s">
        <v>326</v>
      </c>
      <c r="B170" s="5" t="s">
        <v>327</v>
      </c>
      <c r="C170" s="12">
        <v>130961</v>
      </c>
      <c r="D170" s="13" t="s">
        <v>1355</v>
      </c>
      <c r="E170" s="14">
        <v>0</v>
      </c>
      <c r="F170" s="14">
        <v>130961</v>
      </c>
      <c r="G170" s="14">
        <v>0</v>
      </c>
      <c r="H170" s="14">
        <v>0</v>
      </c>
    </row>
    <row r="171" spans="1:8" ht="12.75">
      <c r="A171" s="11" t="s">
        <v>328</v>
      </c>
      <c r="B171" s="5" t="s">
        <v>329</v>
      </c>
      <c r="C171" s="12">
        <v>809497</v>
      </c>
      <c r="D171" s="13" t="s">
        <v>1355</v>
      </c>
      <c r="E171" s="14">
        <v>16723</v>
      </c>
      <c r="F171" s="14">
        <v>743314</v>
      </c>
      <c r="G171" s="14">
        <v>49460</v>
      </c>
      <c r="H171" s="14">
        <v>0</v>
      </c>
    </row>
    <row r="172" spans="1:8" ht="12.75">
      <c r="A172" s="11" t="s">
        <v>332</v>
      </c>
      <c r="B172" s="5" t="s">
        <v>333</v>
      </c>
      <c r="C172" s="12">
        <v>607021</v>
      </c>
      <c r="D172" s="13" t="s">
        <v>1355</v>
      </c>
      <c r="E172" s="14">
        <v>158847</v>
      </c>
      <c r="F172" s="14">
        <v>418400</v>
      </c>
      <c r="G172" s="14">
        <v>29774</v>
      </c>
      <c r="H172" s="14">
        <v>0</v>
      </c>
    </row>
    <row r="173" spans="1:8" ht="12.75">
      <c r="A173" s="11" t="s">
        <v>1370</v>
      </c>
      <c r="B173" s="5" t="s">
        <v>1371</v>
      </c>
      <c r="C173" s="12">
        <v>1186169</v>
      </c>
      <c r="D173" s="13" t="s">
        <v>1355</v>
      </c>
      <c r="E173" s="14">
        <v>26349</v>
      </c>
      <c r="F173" s="14">
        <v>1069823</v>
      </c>
      <c r="G173" s="14">
        <v>86201</v>
      </c>
      <c r="H173" s="14">
        <v>3796</v>
      </c>
    </row>
    <row r="174" spans="1:8" ht="12.75">
      <c r="A174" s="11" t="s">
        <v>334</v>
      </c>
      <c r="B174" s="5" t="s">
        <v>335</v>
      </c>
      <c r="C174" s="12">
        <v>1500978</v>
      </c>
      <c r="D174" s="13" t="s">
        <v>1355</v>
      </c>
      <c r="E174" s="14">
        <v>0</v>
      </c>
      <c r="F174" s="14">
        <v>1327952</v>
      </c>
      <c r="G174" s="14">
        <v>173026</v>
      </c>
      <c r="H174" s="14">
        <v>0</v>
      </c>
    </row>
    <row r="175" spans="1:8" ht="12.75">
      <c r="A175" s="11" t="s">
        <v>336</v>
      </c>
      <c r="B175" s="5" t="s">
        <v>337</v>
      </c>
      <c r="C175" s="12">
        <v>866451</v>
      </c>
      <c r="D175" s="13" t="s">
        <v>1355</v>
      </c>
      <c r="E175" s="14">
        <v>0</v>
      </c>
      <c r="F175" s="14">
        <v>742396</v>
      </c>
      <c r="G175" s="14">
        <v>124055</v>
      </c>
      <c r="H175" s="14">
        <v>0</v>
      </c>
    </row>
    <row r="176" spans="1:8" ht="12.75">
      <c r="A176" s="11" t="s">
        <v>338</v>
      </c>
      <c r="B176" s="5" t="s">
        <v>339</v>
      </c>
      <c r="C176" s="12">
        <v>4147657</v>
      </c>
      <c r="D176" s="13" t="s">
        <v>1355</v>
      </c>
      <c r="E176" s="14">
        <v>212578</v>
      </c>
      <c r="F176" s="14">
        <v>3495666</v>
      </c>
      <c r="G176" s="14">
        <v>407153</v>
      </c>
      <c r="H176" s="14">
        <v>32260</v>
      </c>
    </row>
    <row r="177" spans="1:8" ht="12.75">
      <c r="A177" s="11" t="s">
        <v>340</v>
      </c>
      <c r="B177" s="5" t="s">
        <v>341</v>
      </c>
      <c r="C177" s="12">
        <v>1438685</v>
      </c>
      <c r="D177" s="13" t="s">
        <v>1355</v>
      </c>
      <c r="E177" s="14">
        <v>6207</v>
      </c>
      <c r="F177" s="14">
        <v>1318555</v>
      </c>
      <c r="G177" s="14">
        <v>113923</v>
      </c>
      <c r="H177" s="14">
        <v>0</v>
      </c>
    </row>
    <row r="178" spans="1:8" ht="12.75">
      <c r="A178" s="11" t="s">
        <v>342</v>
      </c>
      <c r="B178" s="5" t="s">
        <v>343</v>
      </c>
      <c r="C178" s="12">
        <v>5036015</v>
      </c>
      <c r="D178" s="13" t="s">
        <v>1355</v>
      </c>
      <c r="E178" s="14">
        <v>309544</v>
      </c>
      <c r="F178" s="14">
        <v>3746306</v>
      </c>
      <c r="G178" s="14">
        <v>980165</v>
      </c>
      <c r="H178" s="14">
        <v>0</v>
      </c>
    </row>
    <row r="179" spans="1:8" ht="12.75">
      <c r="A179" s="11" t="s">
        <v>344</v>
      </c>
      <c r="B179" s="5" t="s">
        <v>345</v>
      </c>
      <c r="C179" s="12">
        <v>1555796</v>
      </c>
      <c r="D179" s="13" t="s">
        <v>1355</v>
      </c>
      <c r="E179" s="14">
        <v>0</v>
      </c>
      <c r="F179" s="14">
        <v>1414278</v>
      </c>
      <c r="G179" s="14">
        <v>141518</v>
      </c>
      <c r="H179" s="14">
        <v>0</v>
      </c>
    </row>
    <row r="180" spans="1:8" ht="12.75">
      <c r="A180" s="11" t="s">
        <v>346</v>
      </c>
      <c r="B180" s="5" t="s">
        <v>347</v>
      </c>
      <c r="C180" s="12">
        <v>692447</v>
      </c>
      <c r="D180" s="13" t="s">
        <v>1355</v>
      </c>
      <c r="E180" s="14">
        <v>0</v>
      </c>
      <c r="F180" s="14">
        <v>692447</v>
      </c>
      <c r="G180" s="14">
        <v>0</v>
      </c>
      <c r="H180" s="14">
        <v>0</v>
      </c>
    </row>
    <row r="181" spans="1:8" ht="12.75">
      <c r="A181" s="11" t="s">
        <v>348</v>
      </c>
      <c r="B181" s="5" t="s">
        <v>349</v>
      </c>
      <c r="C181" s="12">
        <v>132638</v>
      </c>
      <c r="D181" s="13" t="s">
        <v>1355</v>
      </c>
      <c r="E181" s="14">
        <v>19709</v>
      </c>
      <c r="F181" s="14">
        <v>112084</v>
      </c>
      <c r="G181" s="14">
        <v>0</v>
      </c>
      <c r="H181" s="14">
        <v>845</v>
      </c>
    </row>
    <row r="182" spans="1:8" ht="12.75">
      <c r="A182" s="11" t="s">
        <v>350</v>
      </c>
      <c r="B182" s="5" t="s">
        <v>351</v>
      </c>
      <c r="C182" s="12">
        <v>7238531</v>
      </c>
      <c r="D182" s="13" t="s">
        <v>1355</v>
      </c>
      <c r="E182" s="14">
        <v>678416</v>
      </c>
      <c r="F182" s="14">
        <v>5697005</v>
      </c>
      <c r="G182" s="14">
        <v>863110</v>
      </c>
      <c r="H182" s="14">
        <v>0</v>
      </c>
    </row>
    <row r="183" spans="1:8" ht="12.75">
      <c r="A183" s="11" t="s">
        <v>352</v>
      </c>
      <c r="B183" s="5" t="s">
        <v>353</v>
      </c>
      <c r="C183" s="12">
        <v>3136588</v>
      </c>
      <c r="D183" s="13" t="s">
        <v>1355</v>
      </c>
      <c r="E183" s="14">
        <v>73621</v>
      </c>
      <c r="F183" s="14">
        <v>2826755</v>
      </c>
      <c r="G183" s="14">
        <v>236212</v>
      </c>
      <c r="H183" s="14">
        <v>0</v>
      </c>
    </row>
    <row r="184" spans="1:8" ht="12.75">
      <c r="A184" s="11" t="s">
        <v>354</v>
      </c>
      <c r="B184" s="5" t="s">
        <v>355</v>
      </c>
      <c r="C184" s="12">
        <v>1470780</v>
      </c>
      <c r="D184" s="13" t="s">
        <v>1355</v>
      </c>
      <c r="E184" s="14">
        <v>157184</v>
      </c>
      <c r="F184" s="14">
        <v>1166992</v>
      </c>
      <c r="G184" s="14">
        <v>146604</v>
      </c>
      <c r="H184" s="14">
        <v>0</v>
      </c>
    </row>
    <row r="185" spans="1:8" ht="12.75">
      <c r="A185" s="11" t="s">
        <v>356</v>
      </c>
      <c r="B185" s="5" t="s">
        <v>357</v>
      </c>
      <c r="C185" s="12">
        <v>668473</v>
      </c>
      <c r="D185" s="13" t="s">
        <v>1355</v>
      </c>
      <c r="E185" s="14">
        <v>0</v>
      </c>
      <c r="F185" s="14">
        <v>597242</v>
      </c>
      <c r="G185" s="14">
        <v>71231</v>
      </c>
      <c r="H185" s="14">
        <v>0</v>
      </c>
    </row>
    <row r="186" spans="1:8" ht="12.75">
      <c r="A186" s="11" t="s">
        <v>358</v>
      </c>
      <c r="B186" s="5" t="s">
        <v>359</v>
      </c>
      <c r="C186" s="12">
        <v>2498930</v>
      </c>
      <c r="D186" s="13" t="s">
        <v>1355</v>
      </c>
      <c r="E186" s="14">
        <v>196506</v>
      </c>
      <c r="F186" s="14">
        <v>1935761</v>
      </c>
      <c r="G186" s="14">
        <v>366663</v>
      </c>
      <c r="H186" s="14">
        <v>0</v>
      </c>
    </row>
    <row r="187" spans="1:8" ht="12.75">
      <c r="A187" s="11" t="s">
        <v>360</v>
      </c>
      <c r="B187" s="5" t="s">
        <v>361</v>
      </c>
      <c r="C187" s="12">
        <v>1472492</v>
      </c>
      <c r="D187" s="13" t="s">
        <v>1355</v>
      </c>
      <c r="E187" s="14">
        <v>39763</v>
      </c>
      <c r="F187" s="14">
        <v>1332832</v>
      </c>
      <c r="G187" s="14">
        <v>99897</v>
      </c>
      <c r="H187" s="14">
        <v>0</v>
      </c>
    </row>
    <row r="188" spans="1:8" ht="12.75">
      <c r="A188" s="11" t="s">
        <v>362</v>
      </c>
      <c r="B188" s="5" t="s">
        <v>363</v>
      </c>
      <c r="C188" s="12">
        <v>3608013</v>
      </c>
      <c r="D188" s="13" t="s">
        <v>1355</v>
      </c>
      <c r="E188" s="14">
        <v>497931</v>
      </c>
      <c r="F188" s="14">
        <v>3018326</v>
      </c>
      <c r="G188" s="14">
        <v>91756</v>
      </c>
      <c r="H188" s="14">
        <v>0</v>
      </c>
    </row>
    <row r="189" spans="1:8" ht="12.75">
      <c r="A189" s="11" t="s">
        <v>364</v>
      </c>
      <c r="B189" s="5" t="s">
        <v>365</v>
      </c>
      <c r="C189" s="12">
        <v>1841295</v>
      </c>
      <c r="D189" s="13" t="s">
        <v>1355</v>
      </c>
      <c r="E189" s="14">
        <v>305883</v>
      </c>
      <c r="F189" s="14">
        <v>1468143</v>
      </c>
      <c r="G189" s="14">
        <v>67269</v>
      </c>
      <c r="H189" s="14">
        <v>0</v>
      </c>
    </row>
    <row r="190" spans="1:8" ht="12.75">
      <c r="A190" s="11" t="s">
        <v>366</v>
      </c>
      <c r="B190" s="5" t="s">
        <v>367</v>
      </c>
      <c r="C190" s="12">
        <v>670750</v>
      </c>
      <c r="D190" s="13" t="s">
        <v>1355</v>
      </c>
      <c r="E190" s="14">
        <v>40070</v>
      </c>
      <c r="F190" s="14">
        <v>563514</v>
      </c>
      <c r="G190" s="14">
        <v>67166</v>
      </c>
      <c r="H190" s="14">
        <v>0</v>
      </c>
    </row>
    <row r="191" spans="1:8" ht="12.75">
      <c r="A191" s="11" t="s">
        <v>368</v>
      </c>
      <c r="B191" s="5" t="s">
        <v>369</v>
      </c>
      <c r="C191" s="12">
        <v>2659356</v>
      </c>
      <c r="D191" s="13" t="s">
        <v>1355</v>
      </c>
      <c r="E191" s="14">
        <v>450431</v>
      </c>
      <c r="F191" s="14">
        <v>1738052</v>
      </c>
      <c r="G191" s="14">
        <v>470873</v>
      </c>
      <c r="H191" s="14">
        <v>0</v>
      </c>
    </row>
    <row r="192" spans="1:8" ht="12.75">
      <c r="A192" s="11" t="s">
        <v>370</v>
      </c>
      <c r="B192" s="5" t="s">
        <v>371</v>
      </c>
      <c r="C192" s="12">
        <v>1216712</v>
      </c>
      <c r="D192" s="13" t="s">
        <v>1355</v>
      </c>
      <c r="E192" s="14">
        <v>0</v>
      </c>
      <c r="F192" s="14">
        <v>1134439</v>
      </c>
      <c r="G192" s="14">
        <v>82273</v>
      </c>
      <c r="H192" s="14">
        <v>0</v>
      </c>
    </row>
    <row r="193" spans="1:8" ht="12.75">
      <c r="A193" s="11" t="s">
        <v>372</v>
      </c>
      <c r="B193" s="5" t="s">
        <v>373</v>
      </c>
      <c r="C193" s="12">
        <v>2006173</v>
      </c>
      <c r="D193" s="13" t="s">
        <v>1355</v>
      </c>
      <c r="E193" s="14">
        <v>231869</v>
      </c>
      <c r="F193" s="14">
        <v>1638021</v>
      </c>
      <c r="G193" s="14">
        <v>136283</v>
      </c>
      <c r="H193" s="14">
        <v>0</v>
      </c>
    </row>
    <row r="194" spans="1:8" ht="12.75">
      <c r="A194" s="11" t="s">
        <v>374</v>
      </c>
      <c r="B194" s="5" t="s">
        <v>375</v>
      </c>
      <c r="C194" s="12">
        <v>1881695</v>
      </c>
      <c r="D194" s="13" t="s">
        <v>1355</v>
      </c>
      <c r="E194" s="14">
        <v>267331</v>
      </c>
      <c r="F194" s="14">
        <v>1505870</v>
      </c>
      <c r="G194" s="14">
        <v>108494</v>
      </c>
      <c r="H194" s="14">
        <v>0</v>
      </c>
    </row>
    <row r="195" spans="1:8" ht="12.75">
      <c r="A195" s="11" t="s">
        <v>376</v>
      </c>
      <c r="B195" s="5" t="s">
        <v>377</v>
      </c>
      <c r="C195" s="12">
        <v>2360216</v>
      </c>
      <c r="D195" s="13" t="s">
        <v>1355</v>
      </c>
      <c r="E195" s="14">
        <v>604901</v>
      </c>
      <c r="F195" s="14">
        <v>1623506</v>
      </c>
      <c r="G195" s="14">
        <v>131809</v>
      </c>
      <c r="H195" s="14">
        <v>0</v>
      </c>
    </row>
    <row r="196" spans="1:8" ht="12.75">
      <c r="A196" s="11" t="s">
        <v>378</v>
      </c>
      <c r="B196" s="5" t="s">
        <v>379</v>
      </c>
      <c r="C196" s="12">
        <v>3011748</v>
      </c>
      <c r="D196" s="13" t="s">
        <v>1355</v>
      </c>
      <c r="E196" s="14">
        <v>646171</v>
      </c>
      <c r="F196" s="14">
        <v>2221089</v>
      </c>
      <c r="G196" s="14">
        <v>144488</v>
      </c>
      <c r="H196" s="14">
        <v>0</v>
      </c>
    </row>
    <row r="197" spans="1:8" ht="12.75">
      <c r="A197" s="11" t="s">
        <v>380</v>
      </c>
      <c r="B197" s="5" t="s">
        <v>381</v>
      </c>
      <c r="C197" s="12">
        <v>1511083</v>
      </c>
      <c r="D197" s="13" t="s">
        <v>1355</v>
      </c>
      <c r="E197" s="14">
        <v>458115</v>
      </c>
      <c r="F197" s="14">
        <v>986262</v>
      </c>
      <c r="G197" s="14">
        <v>66706</v>
      </c>
      <c r="H197" s="14">
        <v>0</v>
      </c>
    </row>
    <row r="198" spans="1:8" ht="12.75">
      <c r="A198" s="11" t="s">
        <v>382</v>
      </c>
      <c r="B198" s="5" t="s">
        <v>383</v>
      </c>
      <c r="C198" s="12">
        <v>2081345</v>
      </c>
      <c r="D198" s="13" t="s">
        <v>1355</v>
      </c>
      <c r="E198" s="14">
        <v>346113</v>
      </c>
      <c r="F198" s="14">
        <v>1645867</v>
      </c>
      <c r="G198" s="14">
        <v>89365</v>
      </c>
      <c r="H198" s="14">
        <v>0</v>
      </c>
    </row>
    <row r="199" spans="1:8" ht="12.75">
      <c r="A199" s="11" t="s">
        <v>384</v>
      </c>
      <c r="B199" s="5" t="s">
        <v>385</v>
      </c>
      <c r="C199" s="12">
        <v>361482</v>
      </c>
      <c r="D199" s="13" t="s">
        <v>1355</v>
      </c>
      <c r="E199" s="14">
        <v>13464</v>
      </c>
      <c r="F199" s="14">
        <v>341513</v>
      </c>
      <c r="G199" s="14">
        <v>6505</v>
      </c>
      <c r="H199" s="14">
        <v>0</v>
      </c>
    </row>
    <row r="200" spans="1:8" ht="12.75">
      <c r="A200" s="11" t="s">
        <v>386</v>
      </c>
      <c r="B200" s="5" t="s">
        <v>387</v>
      </c>
      <c r="C200" s="12">
        <v>247898</v>
      </c>
      <c r="D200" s="13" t="s">
        <v>1355</v>
      </c>
      <c r="E200" s="14">
        <v>15218</v>
      </c>
      <c r="F200" s="14">
        <v>215068</v>
      </c>
      <c r="G200" s="14">
        <v>17612</v>
      </c>
      <c r="H200" s="14">
        <v>0</v>
      </c>
    </row>
    <row r="201" spans="1:8" ht="12.75">
      <c r="A201" s="11" t="s">
        <v>388</v>
      </c>
      <c r="B201" s="5" t="s">
        <v>389</v>
      </c>
      <c r="C201" s="12">
        <v>85641</v>
      </c>
      <c r="D201" s="13" t="s">
        <v>1355</v>
      </c>
      <c r="E201" s="14">
        <v>0</v>
      </c>
      <c r="F201" s="14">
        <v>85641</v>
      </c>
      <c r="G201" s="14">
        <v>0</v>
      </c>
      <c r="H201" s="14">
        <v>0</v>
      </c>
    </row>
    <row r="202" spans="1:8" ht="12.75">
      <c r="A202" s="11" t="s">
        <v>390</v>
      </c>
      <c r="B202" s="5" t="s">
        <v>391</v>
      </c>
      <c r="C202" s="12">
        <v>51849</v>
      </c>
      <c r="D202" s="13" t="s">
        <v>1355</v>
      </c>
      <c r="E202" s="14">
        <v>0</v>
      </c>
      <c r="F202" s="14">
        <v>51849</v>
      </c>
      <c r="G202" s="14">
        <v>0</v>
      </c>
      <c r="H202" s="14">
        <v>0</v>
      </c>
    </row>
    <row r="203" spans="1:8" ht="12.75">
      <c r="A203" s="11" t="s">
        <v>392</v>
      </c>
      <c r="B203" s="5" t="s">
        <v>393</v>
      </c>
      <c r="C203" s="12">
        <v>42824</v>
      </c>
      <c r="D203" s="13" t="s">
        <v>1355</v>
      </c>
      <c r="E203" s="14">
        <v>0</v>
      </c>
      <c r="F203" s="14">
        <v>42824</v>
      </c>
      <c r="G203" s="14">
        <v>0</v>
      </c>
      <c r="H203" s="14">
        <v>0</v>
      </c>
    </row>
    <row r="204" spans="1:8" ht="12.75">
      <c r="A204" s="11" t="s">
        <v>394</v>
      </c>
      <c r="B204" s="5" t="s">
        <v>395</v>
      </c>
      <c r="C204" s="12">
        <v>125097</v>
      </c>
      <c r="D204" s="13" t="s">
        <v>1355</v>
      </c>
      <c r="E204" s="14">
        <v>0</v>
      </c>
      <c r="F204" s="14">
        <v>125097</v>
      </c>
      <c r="G204" s="14">
        <v>0</v>
      </c>
      <c r="H204" s="14">
        <v>0</v>
      </c>
    </row>
    <row r="205" spans="1:8" ht="12.75">
      <c r="A205" s="11" t="s">
        <v>396</v>
      </c>
      <c r="B205" s="5" t="s">
        <v>397</v>
      </c>
      <c r="C205" s="12">
        <v>1165711</v>
      </c>
      <c r="D205" s="13" t="s">
        <v>1355</v>
      </c>
      <c r="E205" s="14">
        <v>96757</v>
      </c>
      <c r="F205" s="14">
        <v>960365</v>
      </c>
      <c r="G205" s="14">
        <v>108589</v>
      </c>
      <c r="H205" s="14">
        <v>0</v>
      </c>
    </row>
    <row r="206" spans="1:8" ht="12.75">
      <c r="A206" s="11" t="s">
        <v>398</v>
      </c>
      <c r="B206" s="5" t="s">
        <v>399</v>
      </c>
      <c r="C206" s="12">
        <v>1209111</v>
      </c>
      <c r="D206" s="13" t="s">
        <v>1355</v>
      </c>
      <c r="E206" s="14">
        <v>79685</v>
      </c>
      <c r="F206" s="14">
        <v>929266</v>
      </c>
      <c r="G206" s="14">
        <v>200160</v>
      </c>
      <c r="H206" s="14">
        <v>0</v>
      </c>
    </row>
    <row r="207" spans="1:8" ht="12.75">
      <c r="A207" s="11" t="s">
        <v>400</v>
      </c>
      <c r="B207" s="5" t="s">
        <v>401</v>
      </c>
      <c r="C207" s="12">
        <v>1727238</v>
      </c>
      <c r="D207" s="13" t="s">
        <v>1355</v>
      </c>
      <c r="E207" s="14">
        <v>116960</v>
      </c>
      <c r="F207" s="14">
        <v>1157384</v>
      </c>
      <c r="G207" s="14">
        <v>452894</v>
      </c>
      <c r="H207" s="14">
        <v>0</v>
      </c>
    </row>
    <row r="208" spans="1:8" ht="12.75">
      <c r="A208" s="11" t="s">
        <v>402</v>
      </c>
      <c r="B208" s="5" t="s">
        <v>403</v>
      </c>
      <c r="C208" s="12">
        <v>1569476</v>
      </c>
      <c r="D208" s="13" t="s">
        <v>1355</v>
      </c>
      <c r="E208" s="14">
        <v>163629</v>
      </c>
      <c r="F208" s="14">
        <v>1239991</v>
      </c>
      <c r="G208" s="14">
        <v>162403</v>
      </c>
      <c r="H208" s="14">
        <v>3453</v>
      </c>
    </row>
    <row r="209" spans="1:8" ht="12.75">
      <c r="A209" s="11" t="s">
        <v>404</v>
      </c>
      <c r="B209" s="5" t="s">
        <v>405</v>
      </c>
      <c r="C209" s="12">
        <v>1880362</v>
      </c>
      <c r="D209" s="13" t="s">
        <v>1355</v>
      </c>
      <c r="E209" s="14">
        <v>48242</v>
      </c>
      <c r="F209" s="14">
        <v>1783929</v>
      </c>
      <c r="G209" s="14">
        <v>48191</v>
      </c>
      <c r="H209" s="14">
        <v>0</v>
      </c>
    </row>
    <row r="210" spans="1:8" ht="12.75">
      <c r="A210" s="11" t="s">
        <v>406</v>
      </c>
      <c r="B210" s="5" t="s">
        <v>407</v>
      </c>
      <c r="C210" s="12">
        <v>830395</v>
      </c>
      <c r="D210" s="13" t="s">
        <v>1355</v>
      </c>
      <c r="E210" s="14">
        <v>41011</v>
      </c>
      <c r="F210" s="14">
        <v>716573</v>
      </c>
      <c r="G210" s="14">
        <v>72811</v>
      </c>
      <c r="H210" s="14">
        <v>0</v>
      </c>
    </row>
    <row r="211" spans="1:8" ht="12.75">
      <c r="A211" s="11" t="s">
        <v>408</v>
      </c>
      <c r="B211" s="5" t="s">
        <v>409</v>
      </c>
      <c r="C211" s="12">
        <v>302072</v>
      </c>
      <c r="D211" s="13" t="s">
        <v>1355</v>
      </c>
      <c r="E211" s="14">
        <v>0</v>
      </c>
      <c r="F211" s="14">
        <v>280751</v>
      </c>
      <c r="G211" s="14">
        <v>21321</v>
      </c>
      <c r="H211" s="14">
        <v>0</v>
      </c>
    </row>
    <row r="212" spans="1:8" ht="12.75">
      <c r="A212" s="11" t="s">
        <v>410</v>
      </c>
      <c r="B212" s="5" t="s">
        <v>411</v>
      </c>
      <c r="C212" s="12">
        <v>122579</v>
      </c>
      <c r="D212" s="13" t="s">
        <v>1355</v>
      </c>
      <c r="E212" s="14">
        <v>0</v>
      </c>
      <c r="F212" s="14">
        <v>120571</v>
      </c>
      <c r="G212" s="14">
        <v>0</v>
      </c>
      <c r="H212" s="14">
        <v>2008</v>
      </c>
    </row>
    <row r="213" spans="1:8" ht="12.75">
      <c r="A213" s="11" t="s">
        <v>412</v>
      </c>
      <c r="B213" s="5" t="s">
        <v>413</v>
      </c>
      <c r="C213" s="12">
        <v>1948402</v>
      </c>
      <c r="D213" s="13" t="s">
        <v>1355</v>
      </c>
      <c r="E213" s="14">
        <v>72711</v>
      </c>
      <c r="F213" s="14">
        <v>1666445</v>
      </c>
      <c r="G213" s="14">
        <v>209246</v>
      </c>
      <c r="H213" s="14">
        <v>0</v>
      </c>
    </row>
    <row r="214" spans="1:8" ht="12.75">
      <c r="A214" s="11" t="s">
        <v>1356</v>
      </c>
      <c r="B214" s="5" t="s">
        <v>1357</v>
      </c>
      <c r="C214" s="12">
        <v>5253667</v>
      </c>
      <c r="D214" s="13" t="s">
        <v>1355</v>
      </c>
      <c r="E214" s="14">
        <v>363113</v>
      </c>
      <c r="F214" s="14">
        <v>4233323</v>
      </c>
      <c r="G214" s="14">
        <v>657231</v>
      </c>
      <c r="H214" s="14">
        <v>0</v>
      </c>
    </row>
    <row r="215" spans="1:8" ht="12.75">
      <c r="A215" s="11" t="s">
        <v>414</v>
      </c>
      <c r="B215" s="5" t="s">
        <v>415</v>
      </c>
      <c r="C215" s="12">
        <v>2998475</v>
      </c>
      <c r="D215" s="13" t="s">
        <v>1355</v>
      </c>
      <c r="E215" s="14">
        <v>36816</v>
      </c>
      <c r="F215" s="14">
        <v>2401842</v>
      </c>
      <c r="G215" s="14">
        <v>559817</v>
      </c>
      <c r="H215" s="14">
        <v>0</v>
      </c>
    </row>
    <row r="216" spans="1:8" ht="12.75">
      <c r="A216" s="11" t="s">
        <v>416</v>
      </c>
      <c r="B216" s="5" t="s">
        <v>417</v>
      </c>
      <c r="C216" s="12">
        <v>627662</v>
      </c>
      <c r="D216" s="13" t="s">
        <v>1355</v>
      </c>
      <c r="E216" s="14">
        <v>0</v>
      </c>
      <c r="F216" s="14">
        <v>568512</v>
      </c>
      <c r="G216" s="14">
        <v>57830</v>
      </c>
      <c r="H216" s="14">
        <v>1320</v>
      </c>
    </row>
    <row r="217" spans="1:8" ht="12.75">
      <c r="A217" s="11" t="s">
        <v>418</v>
      </c>
      <c r="B217" s="5" t="s">
        <v>419</v>
      </c>
      <c r="C217" s="12">
        <v>6260449</v>
      </c>
      <c r="D217" s="13" t="s">
        <v>1355</v>
      </c>
      <c r="E217" s="14">
        <v>0</v>
      </c>
      <c r="F217" s="14">
        <v>4880914</v>
      </c>
      <c r="G217" s="14">
        <v>1379535</v>
      </c>
      <c r="H217" s="14">
        <v>0</v>
      </c>
    </row>
    <row r="218" spans="1:8" ht="12.75">
      <c r="A218" s="11" t="s">
        <v>420</v>
      </c>
      <c r="B218" s="5" t="s">
        <v>421</v>
      </c>
      <c r="C218" s="12">
        <v>1652981</v>
      </c>
      <c r="D218" s="13" t="s">
        <v>1355</v>
      </c>
      <c r="E218" s="14">
        <v>0</v>
      </c>
      <c r="F218" s="14">
        <v>1189379</v>
      </c>
      <c r="G218" s="14">
        <v>463602</v>
      </c>
      <c r="H218" s="14">
        <v>0</v>
      </c>
    </row>
    <row r="219" spans="1:8" ht="12.75">
      <c r="A219" s="11" t="s">
        <v>422</v>
      </c>
      <c r="B219" s="5" t="s">
        <v>423</v>
      </c>
      <c r="C219" s="12">
        <v>1363356</v>
      </c>
      <c r="D219" s="13" t="s">
        <v>1355</v>
      </c>
      <c r="E219" s="14">
        <v>0</v>
      </c>
      <c r="F219" s="14">
        <v>1224057</v>
      </c>
      <c r="G219" s="14">
        <v>139299</v>
      </c>
      <c r="H219" s="14">
        <v>0</v>
      </c>
    </row>
    <row r="220" spans="1:8" ht="12.75">
      <c r="A220" s="11" t="s">
        <v>424</v>
      </c>
      <c r="B220" s="5" t="s">
        <v>425</v>
      </c>
      <c r="C220" s="12">
        <v>526032</v>
      </c>
      <c r="D220" s="13" t="s">
        <v>1355</v>
      </c>
      <c r="E220" s="14">
        <v>173625</v>
      </c>
      <c r="F220" s="14">
        <v>284663</v>
      </c>
      <c r="G220" s="14">
        <v>64467</v>
      </c>
      <c r="H220" s="14">
        <v>3277</v>
      </c>
    </row>
    <row r="221" spans="1:8" ht="12.75">
      <c r="A221" s="11" t="s">
        <v>426</v>
      </c>
      <c r="B221" s="5" t="s">
        <v>427</v>
      </c>
      <c r="C221" s="12">
        <v>476047</v>
      </c>
      <c r="D221" s="13" t="s">
        <v>1355</v>
      </c>
      <c r="E221" s="14">
        <v>0</v>
      </c>
      <c r="F221" s="14">
        <v>415603</v>
      </c>
      <c r="G221" s="14">
        <v>60444</v>
      </c>
      <c r="H221" s="14">
        <v>0</v>
      </c>
    </row>
    <row r="222" spans="1:8" ht="12.75">
      <c r="A222" s="11" t="s">
        <v>428</v>
      </c>
      <c r="B222" s="5" t="s">
        <v>429</v>
      </c>
      <c r="C222" s="12">
        <v>311850</v>
      </c>
      <c r="D222" s="13" t="s">
        <v>1355</v>
      </c>
      <c r="E222" s="14">
        <v>0</v>
      </c>
      <c r="F222" s="14">
        <v>285557</v>
      </c>
      <c r="G222" s="14">
        <v>6995</v>
      </c>
      <c r="H222" s="14">
        <v>19298</v>
      </c>
    </row>
    <row r="223" spans="1:8" ht="12.75">
      <c r="A223" s="11" t="s">
        <v>430</v>
      </c>
      <c r="B223" s="5" t="s">
        <v>431</v>
      </c>
      <c r="C223" s="12">
        <v>615147</v>
      </c>
      <c r="D223" s="13" t="s">
        <v>1355</v>
      </c>
      <c r="E223" s="14">
        <v>0</v>
      </c>
      <c r="F223" s="14">
        <v>564891</v>
      </c>
      <c r="G223" s="14">
        <v>50256</v>
      </c>
      <c r="H223" s="14">
        <v>0</v>
      </c>
    </row>
    <row r="224" spans="1:8" ht="12.75">
      <c r="A224" s="11" t="s">
        <v>432</v>
      </c>
      <c r="B224" s="5" t="s">
        <v>433</v>
      </c>
      <c r="C224" s="12">
        <v>5374203</v>
      </c>
      <c r="D224" s="13" t="s">
        <v>1355</v>
      </c>
      <c r="E224" s="14">
        <v>0</v>
      </c>
      <c r="F224" s="14">
        <v>4900332</v>
      </c>
      <c r="G224" s="14">
        <v>473871</v>
      </c>
      <c r="H224" s="14">
        <v>0</v>
      </c>
    </row>
    <row r="225" spans="1:8" ht="12.75">
      <c r="A225" s="11" t="s">
        <v>434</v>
      </c>
      <c r="B225" s="5" t="s">
        <v>435</v>
      </c>
      <c r="C225" s="12">
        <v>4558806</v>
      </c>
      <c r="D225" s="13" t="s">
        <v>1355</v>
      </c>
      <c r="E225" s="14">
        <v>174004</v>
      </c>
      <c r="F225" s="14">
        <v>3839264</v>
      </c>
      <c r="G225" s="14">
        <v>545538</v>
      </c>
      <c r="H225" s="14">
        <v>0</v>
      </c>
    </row>
    <row r="226" spans="1:8" ht="12.75">
      <c r="A226" s="11" t="s">
        <v>436</v>
      </c>
      <c r="B226" s="5" t="s">
        <v>437</v>
      </c>
      <c r="C226" s="12">
        <v>543055</v>
      </c>
      <c r="D226" s="13" t="s">
        <v>1355</v>
      </c>
      <c r="E226" s="14">
        <v>0</v>
      </c>
      <c r="F226" s="14">
        <v>524933</v>
      </c>
      <c r="G226" s="14">
        <v>18122</v>
      </c>
      <c r="H226" s="14">
        <v>0</v>
      </c>
    </row>
    <row r="227" spans="1:8" ht="12.75">
      <c r="A227" s="11" t="s">
        <v>438</v>
      </c>
      <c r="B227" s="5" t="s">
        <v>439</v>
      </c>
      <c r="C227" s="12">
        <v>499582</v>
      </c>
      <c r="D227" s="13" t="s">
        <v>1355</v>
      </c>
      <c r="E227" s="14">
        <v>0</v>
      </c>
      <c r="F227" s="14">
        <v>488197</v>
      </c>
      <c r="G227" s="14">
        <v>7497</v>
      </c>
      <c r="H227" s="14">
        <v>3888</v>
      </c>
    </row>
    <row r="228" spans="1:8" ht="12.75">
      <c r="A228" s="11" t="s">
        <v>440</v>
      </c>
      <c r="B228" s="5" t="s">
        <v>441</v>
      </c>
      <c r="C228" s="12">
        <v>1518903</v>
      </c>
      <c r="D228" s="13" t="s">
        <v>1355</v>
      </c>
      <c r="E228" s="14">
        <v>0</v>
      </c>
      <c r="F228" s="14">
        <v>1337611</v>
      </c>
      <c r="G228" s="14">
        <v>181292</v>
      </c>
      <c r="H228" s="14">
        <v>0</v>
      </c>
    </row>
    <row r="229" spans="1:8" ht="12.75">
      <c r="A229" s="11" t="s">
        <v>442</v>
      </c>
      <c r="B229" s="5" t="s">
        <v>443</v>
      </c>
      <c r="C229" s="12">
        <v>1788651</v>
      </c>
      <c r="D229" s="13" t="s">
        <v>1355</v>
      </c>
      <c r="E229" s="14">
        <v>91612</v>
      </c>
      <c r="F229" s="14">
        <v>1443019</v>
      </c>
      <c r="G229" s="14">
        <v>254020</v>
      </c>
      <c r="H229" s="14">
        <v>0</v>
      </c>
    </row>
    <row r="230" spans="1:8" ht="12.75">
      <c r="A230" s="11" t="s">
        <v>444</v>
      </c>
      <c r="B230" s="5" t="s">
        <v>445</v>
      </c>
      <c r="C230" s="12">
        <v>559498</v>
      </c>
      <c r="D230" s="13" t="s">
        <v>1355</v>
      </c>
      <c r="E230" s="14">
        <v>0</v>
      </c>
      <c r="F230" s="14">
        <v>478819</v>
      </c>
      <c r="G230" s="14">
        <v>80679</v>
      </c>
      <c r="H230" s="14">
        <v>0</v>
      </c>
    </row>
    <row r="231" spans="1:8" ht="12.75">
      <c r="A231" s="11" t="s">
        <v>446</v>
      </c>
      <c r="B231" s="5" t="s">
        <v>447</v>
      </c>
      <c r="C231" s="12">
        <v>1316232</v>
      </c>
      <c r="D231" s="13" t="s">
        <v>1355</v>
      </c>
      <c r="E231" s="14">
        <v>195002</v>
      </c>
      <c r="F231" s="14">
        <v>1024834</v>
      </c>
      <c r="G231" s="14">
        <v>96396</v>
      </c>
      <c r="H231" s="14">
        <v>0</v>
      </c>
    </row>
    <row r="232" spans="1:8" ht="12.75">
      <c r="A232" s="11" t="s">
        <v>448</v>
      </c>
      <c r="B232" s="5" t="s">
        <v>449</v>
      </c>
      <c r="C232" s="12">
        <v>1716521</v>
      </c>
      <c r="D232" s="13" t="s">
        <v>1355</v>
      </c>
      <c r="E232" s="14">
        <v>87810</v>
      </c>
      <c r="F232" s="14">
        <v>1360517</v>
      </c>
      <c r="G232" s="14">
        <v>268194</v>
      </c>
      <c r="H232" s="14">
        <v>0</v>
      </c>
    </row>
    <row r="233" spans="1:8" ht="12.75">
      <c r="A233" s="11" t="s">
        <v>450</v>
      </c>
      <c r="B233" s="5" t="s">
        <v>451</v>
      </c>
      <c r="C233" s="12">
        <v>2125384</v>
      </c>
      <c r="D233" s="13" t="s">
        <v>1355</v>
      </c>
      <c r="E233" s="14">
        <v>215634</v>
      </c>
      <c r="F233" s="14">
        <v>1675234</v>
      </c>
      <c r="G233" s="14">
        <v>230268</v>
      </c>
      <c r="H233" s="14">
        <v>4248</v>
      </c>
    </row>
    <row r="234" spans="1:8" ht="12.75">
      <c r="A234" s="11" t="s">
        <v>452</v>
      </c>
      <c r="B234" s="5" t="s">
        <v>453</v>
      </c>
      <c r="C234" s="12">
        <v>2301657</v>
      </c>
      <c r="D234" s="13" t="s">
        <v>1355</v>
      </c>
      <c r="E234" s="14">
        <v>309590</v>
      </c>
      <c r="F234" s="14">
        <v>1932279</v>
      </c>
      <c r="G234" s="14">
        <v>59788</v>
      </c>
      <c r="H234" s="14">
        <v>0</v>
      </c>
    </row>
    <row r="235" spans="1:8" ht="12.75">
      <c r="A235" s="11" t="s">
        <v>454</v>
      </c>
      <c r="B235" s="5" t="s">
        <v>455</v>
      </c>
      <c r="C235" s="12">
        <v>1661220</v>
      </c>
      <c r="D235" s="13" t="s">
        <v>1355</v>
      </c>
      <c r="E235" s="14">
        <v>212256</v>
      </c>
      <c r="F235" s="14">
        <v>1085371</v>
      </c>
      <c r="G235" s="14">
        <v>363593</v>
      </c>
      <c r="H235" s="14">
        <v>0</v>
      </c>
    </row>
    <row r="236" spans="1:8" ht="12.75">
      <c r="A236" s="11" t="s">
        <v>456</v>
      </c>
      <c r="B236" s="5" t="s">
        <v>457</v>
      </c>
      <c r="C236" s="12">
        <v>4070343</v>
      </c>
      <c r="D236" s="13" t="s">
        <v>1355</v>
      </c>
      <c r="E236" s="14">
        <v>426089</v>
      </c>
      <c r="F236" s="14">
        <v>3228854</v>
      </c>
      <c r="G236" s="14">
        <v>415400</v>
      </c>
      <c r="H236" s="14">
        <v>0</v>
      </c>
    </row>
    <row r="237" spans="1:8" ht="12.75">
      <c r="A237" s="11" t="s">
        <v>458</v>
      </c>
      <c r="B237" s="5" t="s">
        <v>459</v>
      </c>
      <c r="C237" s="12">
        <v>2185318</v>
      </c>
      <c r="D237" s="13" t="s">
        <v>1355</v>
      </c>
      <c r="E237" s="14">
        <v>108021</v>
      </c>
      <c r="F237" s="14">
        <v>2001859</v>
      </c>
      <c r="G237" s="14">
        <v>75438</v>
      </c>
      <c r="H237" s="14">
        <v>0</v>
      </c>
    </row>
    <row r="238" spans="1:8" ht="12.75">
      <c r="A238" s="11" t="s">
        <v>460</v>
      </c>
      <c r="B238" s="5" t="s">
        <v>461</v>
      </c>
      <c r="C238" s="12">
        <v>1557937</v>
      </c>
      <c r="D238" s="13" t="s">
        <v>1355</v>
      </c>
      <c r="E238" s="14">
        <v>84965</v>
      </c>
      <c r="F238" s="14">
        <v>1368894</v>
      </c>
      <c r="G238" s="14">
        <v>104078</v>
      </c>
      <c r="H238" s="14">
        <v>0</v>
      </c>
    </row>
    <row r="239" spans="1:8" ht="12.75">
      <c r="A239" s="11" t="s">
        <v>462</v>
      </c>
      <c r="B239" s="5" t="s">
        <v>463</v>
      </c>
      <c r="C239" s="12">
        <v>483413</v>
      </c>
      <c r="D239" s="13" t="s">
        <v>1355</v>
      </c>
      <c r="E239" s="14">
        <v>0</v>
      </c>
      <c r="F239" s="14">
        <v>408978</v>
      </c>
      <c r="G239" s="14">
        <v>74435</v>
      </c>
      <c r="H239" s="14">
        <v>0</v>
      </c>
    </row>
    <row r="240" spans="1:8" ht="12.75">
      <c r="A240" s="11" t="s">
        <v>464</v>
      </c>
      <c r="B240" s="5" t="s">
        <v>465</v>
      </c>
      <c r="C240" s="12">
        <v>1583401</v>
      </c>
      <c r="D240" s="13" t="s">
        <v>1355</v>
      </c>
      <c r="E240" s="14">
        <v>0</v>
      </c>
      <c r="F240" s="14">
        <v>1462376</v>
      </c>
      <c r="G240" s="14">
        <v>121025</v>
      </c>
      <c r="H240" s="14">
        <v>0</v>
      </c>
    </row>
    <row r="241" spans="1:8" ht="12.75">
      <c r="A241" s="11" t="s">
        <v>466</v>
      </c>
      <c r="B241" s="5" t="s">
        <v>467</v>
      </c>
      <c r="C241" s="12">
        <v>626643</v>
      </c>
      <c r="D241" s="13" t="s">
        <v>1355</v>
      </c>
      <c r="E241" s="14">
        <v>0</v>
      </c>
      <c r="F241" s="14">
        <v>625319</v>
      </c>
      <c r="G241" s="14">
        <v>1324</v>
      </c>
      <c r="H241" s="14">
        <v>0</v>
      </c>
    </row>
    <row r="242" spans="1:8" ht="12.75">
      <c r="A242" s="11" t="s">
        <v>468</v>
      </c>
      <c r="B242" s="5" t="s">
        <v>469</v>
      </c>
      <c r="C242" s="12">
        <v>1058165</v>
      </c>
      <c r="D242" s="13" t="s">
        <v>1355</v>
      </c>
      <c r="E242" s="14">
        <v>94705</v>
      </c>
      <c r="F242" s="14">
        <v>885270</v>
      </c>
      <c r="G242" s="14">
        <v>78190</v>
      </c>
      <c r="H242" s="14">
        <v>0</v>
      </c>
    </row>
    <row r="243" spans="1:8" ht="12.75">
      <c r="A243" s="11" t="s">
        <v>470</v>
      </c>
      <c r="B243" s="5" t="s">
        <v>471</v>
      </c>
      <c r="C243" s="12">
        <v>552266</v>
      </c>
      <c r="D243" s="13" t="s">
        <v>1355</v>
      </c>
      <c r="E243" s="14">
        <v>87006</v>
      </c>
      <c r="F243" s="14">
        <v>396292</v>
      </c>
      <c r="G243" s="14">
        <v>61238</v>
      </c>
      <c r="H243" s="14">
        <v>7730</v>
      </c>
    </row>
    <row r="244" spans="1:8" ht="12.75">
      <c r="A244" s="11" t="s">
        <v>472</v>
      </c>
      <c r="B244" s="5" t="s">
        <v>473</v>
      </c>
      <c r="C244" s="12">
        <v>2864299</v>
      </c>
      <c r="D244" s="13" t="s">
        <v>1355</v>
      </c>
      <c r="E244" s="14">
        <v>219792</v>
      </c>
      <c r="F244" s="14">
        <v>2202820</v>
      </c>
      <c r="G244" s="14">
        <v>441687</v>
      </c>
      <c r="H244" s="14">
        <v>0</v>
      </c>
    </row>
    <row r="245" spans="1:8" ht="12.75">
      <c r="A245" s="11" t="s">
        <v>474</v>
      </c>
      <c r="B245" s="5" t="s">
        <v>475</v>
      </c>
      <c r="C245" s="12">
        <v>710864</v>
      </c>
      <c r="D245" s="13" t="s">
        <v>1355</v>
      </c>
      <c r="E245" s="14">
        <v>0</v>
      </c>
      <c r="F245" s="14">
        <v>660274</v>
      </c>
      <c r="G245" s="14">
        <v>50590</v>
      </c>
      <c r="H245" s="14">
        <v>0</v>
      </c>
    </row>
    <row r="246" spans="1:8" ht="12.75">
      <c r="A246" s="11" t="s">
        <v>476</v>
      </c>
      <c r="B246" s="5" t="s">
        <v>477</v>
      </c>
      <c r="C246" s="12">
        <v>3101116</v>
      </c>
      <c r="D246" s="13" t="s">
        <v>1355</v>
      </c>
      <c r="E246" s="14">
        <v>184513</v>
      </c>
      <c r="F246" s="14">
        <v>2605786</v>
      </c>
      <c r="G246" s="14">
        <v>310817</v>
      </c>
      <c r="H246" s="14">
        <v>0</v>
      </c>
    </row>
    <row r="247" spans="1:8" ht="12.75">
      <c r="A247" s="11" t="s">
        <v>478</v>
      </c>
      <c r="B247" s="5" t="s">
        <v>479</v>
      </c>
      <c r="C247" s="12">
        <v>956482</v>
      </c>
      <c r="D247" s="13" t="s">
        <v>1355</v>
      </c>
      <c r="E247" s="14">
        <v>73695</v>
      </c>
      <c r="F247" s="14">
        <v>853770</v>
      </c>
      <c r="G247" s="14">
        <v>29017</v>
      </c>
      <c r="H247" s="14">
        <v>0</v>
      </c>
    </row>
    <row r="248" spans="1:8" ht="12.75">
      <c r="A248" s="11" t="s">
        <v>480</v>
      </c>
      <c r="B248" s="5" t="s">
        <v>481</v>
      </c>
      <c r="C248" s="12">
        <v>2758758</v>
      </c>
      <c r="D248" s="13" t="s">
        <v>1355</v>
      </c>
      <c r="E248" s="14">
        <v>31654</v>
      </c>
      <c r="F248" s="14">
        <v>2174266</v>
      </c>
      <c r="G248" s="14">
        <v>552838</v>
      </c>
      <c r="H248" s="14">
        <v>0</v>
      </c>
    </row>
    <row r="249" spans="1:8" ht="12.75">
      <c r="A249" s="11" t="s">
        <v>482</v>
      </c>
      <c r="B249" s="5" t="s">
        <v>483</v>
      </c>
      <c r="C249" s="12">
        <v>3271627</v>
      </c>
      <c r="D249" s="13" t="s">
        <v>1355</v>
      </c>
      <c r="E249" s="14">
        <v>771561</v>
      </c>
      <c r="F249" s="14">
        <v>1924945</v>
      </c>
      <c r="G249" s="14">
        <v>575121</v>
      </c>
      <c r="H249" s="14">
        <v>0</v>
      </c>
    </row>
    <row r="250" spans="1:8" ht="12.75">
      <c r="A250" s="11" t="s">
        <v>484</v>
      </c>
      <c r="B250" s="5" t="s">
        <v>485</v>
      </c>
      <c r="C250" s="12">
        <v>9418229</v>
      </c>
      <c r="D250" s="13" t="s">
        <v>1355</v>
      </c>
      <c r="E250" s="14">
        <v>937116</v>
      </c>
      <c r="F250" s="14">
        <v>6498567</v>
      </c>
      <c r="G250" s="14">
        <v>1982546</v>
      </c>
      <c r="H250" s="14">
        <v>0</v>
      </c>
    </row>
    <row r="251" spans="1:8" ht="12.75">
      <c r="A251" s="11" t="s">
        <v>486</v>
      </c>
      <c r="B251" s="5" t="s">
        <v>487</v>
      </c>
      <c r="C251" s="12">
        <v>15659970</v>
      </c>
      <c r="D251" s="13" t="s">
        <v>1355</v>
      </c>
      <c r="E251" s="14">
        <v>1601289</v>
      </c>
      <c r="F251" s="14">
        <v>11872404</v>
      </c>
      <c r="G251" s="14">
        <v>2186277</v>
      </c>
      <c r="H251" s="14">
        <v>0</v>
      </c>
    </row>
    <row r="252" spans="1:8" ht="12.75">
      <c r="A252" s="11" t="s">
        <v>488</v>
      </c>
      <c r="B252" s="5" t="s">
        <v>489</v>
      </c>
      <c r="C252" s="12">
        <v>5648297</v>
      </c>
      <c r="D252" s="13" t="s">
        <v>1355</v>
      </c>
      <c r="E252" s="14">
        <v>867534</v>
      </c>
      <c r="F252" s="14">
        <v>3802455</v>
      </c>
      <c r="G252" s="14">
        <v>978308</v>
      </c>
      <c r="H252" s="14">
        <v>0</v>
      </c>
    </row>
    <row r="253" spans="1:8" ht="12.75">
      <c r="A253" s="11" t="s">
        <v>490</v>
      </c>
      <c r="B253" s="5" t="s">
        <v>491</v>
      </c>
      <c r="C253" s="12">
        <v>5173790</v>
      </c>
      <c r="D253" s="13" t="s">
        <v>1355</v>
      </c>
      <c r="E253" s="14">
        <v>710132</v>
      </c>
      <c r="F253" s="14">
        <v>3605291</v>
      </c>
      <c r="G253" s="14">
        <v>858367</v>
      </c>
      <c r="H253" s="14">
        <v>0</v>
      </c>
    </row>
    <row r="254" spans="1:8" ht="12.75">
      <c r="A254" s="11" t="s">
        <v>492</v>
      </c>
      <c r="B254" s="5" t="s">
        <v>493</v>
      </c>
      <c r="C254" s="12">
        <v>2672863</v>
      </c>
      <c r="D254" s="13" t="s">
        <v>1355</v>
      </c>
      <c r="E254" s="14">
        <v>283888</v>
      </c>
      <c r="F254" s="14">
        <v>1799202</v>
      </c>
      <c r="G254" s="14">
        <v>589773</v>
      </c>
      <c r="H254" s="14">
        <v>0</v>
      </c>
    </row>
    <row r="255" spans="1:8" ht="12.75">
      <c r="A255" s="11" t="s">
        <v>494</v>
      </c>
      <c r="B255" s="5" t="s">
        <v>495</v>
      </c>
      <c r="C255" s="12">
        <v>5706709</v>
      </c>
      <c r="D255" s="13" t="s">
        <v>1355</v>
      </c>
      <c r="E255" s="14">
        <v>375709</v>
      </c>
      <c r="F255" s="14">
        <v>4275761</v>
      </c>
      <c r="G255" s="14">
        <v>1055239</v>
      </c>
      <c r="H255" s="14">
        <v>0</v>
      </c>
    </row>
    <row r="256" spans="1:8" ht="12.75">
      <c r="A256" s="11" t="s">
        <v>496</v>
      </c>
      <c r="B256" s="5" t="s">
        <v>497</v>
      </c>
      <c r="C256" s="12">
        <v>5400973</v>
      </c>
      <c r="D256" s="13" t="s">
        <v>1355</v>
      </c>
      <c r="E256" s="14">
        <v>477726</v>
      </c>
      <c r="F256" s="14">
        <v>3847191</v>
      </c>
      <c r="G256" s="14">
        <v>1076056</v>
      </c>
      <c r="H256" s="14">
        <v>0</v>
      </c>
    </row>
    <row r="257" spans="1:8" ht="12.75">
      <c r="A257" s="11" t="s">
        <v>498</v>
      </c>
      <c r="B257" s="5" t="s">
        <v>499</v>
      </c>
      <c r="C257" s="12">
        <v>4762903</v>
      </c>
      <c r="D257" s="13" t="s">
        <v>1355</v>
      </c>
      <c r="E257" s="14">
        <v>670384</v>
      </c>
      <c r="F257" s="14">
        <v>3207432</v>
      </c>
      <c r="G257" s="14">
        <v>885087</v>
      </c>
      <c r="H257" s="14">
        <v>0</v>
      </c>
    </row>
    <row r="258" spans="1:8" ht="12.75">
      <c r="A258" s="11" t="s">
        <v>500</v>
      </c>
      <c r="B258" s="5" t="s">
        <v>501</v>
      </c>
      <c r="C258" s="12">
        <v>8436127</v>
      </c>
      <c r="D258" s="13" t="s">
        <v>1355</v>
      </c>
      <c r="E258" s="14">
        <v>552365</v>
      </c>
      <c r="F258" s="14">
        <v>6035651</v>
      </c>
      <c r="G258" s="14">
        <v>1848111</v>
      </c>
      <c r="H258" s="14">
        <v>0</v>
      </c>
    </row>
    <row r="259" spans="1:8" ht="12.75">
      <c r="A259" s="11" t="s">
        <v>502</v>
      </c>
      <c r="B259" s="5" t="s">
        <v>503</v>
      </c>
      <c r="C259" s="12">
        <v>3044719</v>
      </c>
      <c r="D259" s="13" t="s">
        <v>1355</v>
      </c>
      <c r="E259" s="14">
        <v>220638</v>
      </c>
      <c r="F259" s="14">
        <v>2292679</v>
      </c>
      <c r="G259" s="14">
        <v>531402</v>
      </c>
      <c r="H259" s="14">
        <v>0</v>
      </c>
    </row>
    <row r="260" spans="1:8" ht="12.75">
      <c r="A260" s="11" t="s">
        <v>504</v>
      </c>
      <c r="B260" s="5" t="s">
        <v>505</v>
      </c>
      <c r="C260" s="12">
        <v>3076151</v>
      </c>
      <c r="D260" s="13" t="s">
        <v>1355</v>
      </c>
      <c r="E260" s="14">
        <v>300403</v>
      </c>
      <c r="F260" s="14">
        <v>2125951</v>
      </c>
      <c r="G260" s="14">
        <v>649797</v>
      </c>
      <c r="H260" s="14">
        <v>0</v>
      </c>
    </row>
    <row r="261" spans="1:8" ht="12.75">
      <c r="A261" s="11" t="s">
        <v>506</v>
      </c>
      <c r="B261" s="5" t="s">
        <v>507</v>
      </c>
      <c r="C261" s="12">
        <v>6884632</v>
      </c>
      <c r="D261" s="13" t="s">
        <v>1355</v>
      </c>
      <c r="E261" s="14">
        <v>858710</v>
      </c>
      <c r="F261" s="14">
        <v>4734058</v>
      </c>
      <c r="G261" s="14">
        <v>1291864</v>
      </c>
      <c r="H261" s="14">
        <v>0</v>
      </c>
    </row>
    <row r="262" spans="1:8" ht="12.75">
      <c r="A262" s="11" t="s">
        <v>508</v>
      </c>
      <c r="B262" s="5" t="s">
        <v>509</v>
      </c>
      <c r="C262" s="12">
        <v>95240586</v>
      </c>
      <c r="D262" s="13" t="s">
        <v>1355</v>
      </c>
      <c r="E262" s="14">
        <v>10308738</v>
      </c>
      <c r="F262" s="14">
        <v>75581857</v>
      </c>
      <c r="G262" s="14">
        <v>9349991</v>
      </c>
      <c r="H262" s="14">
        <v>0</v>
      </c>
    </row>
    <row r="263" spans="1:8" ht="12.75">
      <c r="A263" s="11" t="s">
        <v>510</v>
      </c>
      <c r="B263" s="5" t="s">
        <v>511</v>
      </c>
      <c r="C263" s="12">
        <v>7935023</v>
      </c>
      <c r="D263" s="13" t="s">
        <v>1355</v>
      </c>
      <c r="E263" s="14">
        <v>623898</v>
      </c>
      <c r="F263" s="14">
        <v>5191743</v>
      </c>
      <c r="G263" s="14">
        <v>2119382</v>
      </c>
      <c r="H263" s="14">
        <v>0</v>
      </c>
    </row>
    <row r="264" spans="1:8" ht="12.75">
      <c r="A264" s="11" t="s">
        <v>512</v>
      </c>
      <c r="B264" s="5" t="s">
        <v>513</v>
      </c>
      <c r="C264" s="12">
        <v>7016352</v>
      </c>
      <c r="D264" s="13" t="s">
        <v>1355</v>
      </c>
      <c r="E264" s="14">
        <v>656104</v>
      </c>
      <c r="F264" s="14">
        <v>5226247</v>
      </c>
      <c r="G264" s="14">
        <v>1134001</v>
      </c>
      <c r="H264" s="14">
        <v>0</v>
      </c>
    </row>
    <row r="265" spans="1:8" ht="12.75">
      <c r="A265" s="11" t="s">
        <v>514</v>
      </c>
      <c r="B265" s="5" t="s">
        <v>515</v>
      </c>
      <c r="C265" s="12">
        <v>8725235</v>
      </c>
      <c r="D265" s="13" t="s">
        <v>1355</v>
      </c>
      <c r="E265" s="14">
        <v>1042976</v>
      </c>
      <c r="F265" s="14">
        <v>6472322</v>
      </c>
      <c r="G265" s="14">
        <v>1209937</v>
      </c>
      <c r="H265" s="14">
        <v>0</v>
      </c>
    </row>
    <row r="266" spans="1:8" ht="12.75">
      <c r="A266" s="11" t="s">
        <v>516</v>
      </c>
      <c r="B266" s="5" t="s">
        <v>517</v>
      </c>
      <c r="C266" s="12">
        <v>1453113</v>
      </c>
      <c r="D266" s="13" t="s">
        <v>1355</v>
      </c>
      <c r="E266" s="14">
        <v>154128</v>
      </c>
      <c r="F266" s="14">
        <v>1211048</v>
      </c>
      <c r="G266" s="14">
        <v>87937</v>
      </c>
      <c r="H266" s="14">
        <v>0</v>
      </c>
    </row>
    <row r="267" spans="1:8" ht="12.75">
      <c r="A267" s="11" t="s">
        <v>518</v>
      </c>
      <c r="B267" s="5" t="s">
        <v>519</v>
      </c>
      <c r="C267" s="12">
        <v>6740482</v>
      </c>
      <c r="D267" s="13" t="s">
        <v>1355</v>
      </c>
      <c r="E267" s="14">
        <v>793492</v>
      </c>
      <c r="F267" s="14">
        <v>5196555</v>
      </c>
      <c r="G267" s="14">
        <v>750435</v>
      </c>
      <c r="H267" s="14">
        <v>0</v>
      </c>
    </row>
    <row r="268" spans="1:8" ht="12.75">
      <c r="A268" s="11" t="s">
        <v>520</v>
      </c>
      <c r="B268" s="5" t="s">
        <v>521</v>
      </c>
      <c r="C268" s="12">
        <v>1579005</v>
      </c>
      <c r="D268" s="13" t="s">
        <v>1355</v>
      </c>
      <c r="E268" s="14">
        <v>221908</v>
      </c>
      <c r="F268" s="14">
        <v>1278105</v>
      </c>
      <c r="G268" s="14">
        <v>78992</v>
      </c>
      <c r="H268" s="14">
        <v>0</v>
      </c>
    </row>
    <row r="269" spans="1:8" ht="12.75">
      <c r="A269" s="11" t="s">
        <v>522</v>
      </c>
      <c r="B269" s="5" t="s">
        <v>523</v>
      </c>
      <c r="C269" s="12">
        <v>2084185</v>
      </c>
      <c r="D269" s="13" t="s">
        <v>1355</v>
      </c>
      <c r="E269" s="14">
        <v>98031</v>
      </c>
      <c r="F269" s="14">
        <v>1751338</v>
      </c>
      <c r="G269" s="14">
        <v>234816</v>
      </c>
      <c r="H269" s="14">
        <v>0</v>
      </c>
    </row>
    <row r="270" spans="1:8" ht="12.75">
      <c r="A270" s="11" t="s">
        <v>524</v>
      </c>
      <c r="B270" s="5" t="s">
        <v>525</v>
      </c>
      <c r="C270" s="12">
        <v>2704155</v>
      </c>
      <c r="D270" s="13" t="s">
        <v>1355</v>
      </c>
      <c r="E270" s="14">
        <v>283509</v>
      </c>
      <c r="F270" s="14">
        <v>2232666</v>
      </c>
      <c r="G270" s="14">
        <v>187980</v>
      </c>
      <c r="H270" s="14">
        <v>0</v>
      </c>
    </row>
    <row r="271" spans="1:8" ht="12.75">
      <c r="A271" s="11" t="s">
        <v>1358</v>
      </c>
      <c r="B271" s="5" t="s">
        <v>1359</v>
      </c>
      <c r="C271" s="12">
        <v>2124223</v>
      </c>
      <c r="D271" s="13" t="s">
        <v>1355</v>
      </c>
      <c r="E271" s="14">
        <v>67678</v>
      </c>
      <c r="F271" s="14">
        <v>1810657</v>
      </c>
      <c r="G271" s="14">
        <v>245888</v>
      </c>
      <c r="H271" s="14">
        <v>0</v>
      </c>
    </row>
    <row r="272" spans="1:8" ht="12.75">
      <c r="A272" s="11" t="s">
        <v>526</v>
      </c>
      <c r="B272" s="5" t="s">
        <v>527</v>
      </c>
      <c r="C272" s="12">
        <v>2675668</v>
      </c>
      <c r="D272" s="13" t="s">
        <v>1355</v>
      </c>
      <c r="E272" s="14">
        <v>614693</v>
      </c>
      <c r="F272" s="14">
        <v>1213845</v>
      </c>
      <c r="G272" s="14">
        <v>847130</v>
      </c>
      <c r="H272" s="14">
        <v>0</v>
      </c>
    </row>
    <row r="273" spans="1:8" ht="12.75">
      <c r="A273" s="11" t="s">
        <v>528</v>
      </c>
      <c r="B273" s="5" t="s">
        <v>529</v>
      </c>
      <c r="C273" s="12">
        <v>21383745</v>
      </c>
      <c r="D273" s="13" t="s">
        <v>1355</v>
      </c>
      <c r="E273" s="14">
        <v>2168989</v>
      </c>
      <c r="F273" s="14">
        <v>7994050</v>
      </c>
      <c r="G273" s="14">
        <v>11220706</v>
      </c>
      <c r="H273" s="14">
        <v>0</v>
      </c>
    </row>
    <row r="274" spans="1:8" ht="12.75">
      <c r="A274" s="11" t="s">
        <v>530</v>
      </c>
      <c r="B274" s="5" t="s">
        <v>531</v>
      </c>
      <c r="C274" s="12">
        <v>9728970</v>
      </c>
      <c r="D274" s="13" t="s">
        <v>1355</v>
      </c>
      <c r="E274" s="14">
        <v>879209</v>
      </c>
      <c r="F274" s="14">
        <v>4437063</v>
      </c>
      <c r="G274" s="14">
        <v>4412698</v>
      </c>
      <c r="H274" s="14">
        <v>0</v>
      </c>
    </row>
    <row r="275" spans="1:8" ht="12.75">
      <c r="A275" s="11" t="s">
        <v>532</v>
      </c>
      <c r="B275" s="5" t="s">
        <v>533</v>
      </c>
      <c r="C275" s="12">
        <v>7562342</v>
      </c>
      <c r="D275" s="13" t="s">
        <v>1355</v>
      </c>
      <c r="E275" s="14">
        <v>730114</v>
      </c>
      <c r="F275" s="14">
        <v>4677085</v>
      </c>
      <c r="G275" s="14">
        <v>2121950</v>
      </c>
      <c r="H275" s="14">
        <v>33193</v>
      </c>
    </row>
    <row r="276" spans="1:8" ht="12.75">
      <c r="A276" s="11" t="s">
        <v>534</v>
      </c>
      <c r="B276" s="5" t="s">
        <v>535</v>
      </c>
      <c r="C276" s="12">
        <v>2315318</v>
      </c>
      <c r="D276" s="13" t="s">
        <v>1355</v>
      </c>
      <c r="E276" s="14">
        <v>296544</v>
      </c>
      <c r="F276" s="14">
        <v>1344136</v>
      </c>
      <c r="G276" s="14">
        <v>669661</v>
      </c>
      <c r="H276" s="14">
        <v>4977</v>
      </c>
    </row>
    <row r="277" spans="1:8" ht="12.75">
      <c r="A277" s="11" t="s">
        <v>536</v>
      </c>
      <c r="B277" s="5" t="s">
        <v>537</v>
      </c>
      <c r="C277" s="12">
        <v>12283858</v>
      </c>
      <c r="D277" s="13" t="s">
        <v>1355</v>
      </c>
      <c r="E277" s="14">
        <v>848848</v>
      </c>
      <c r="F277" s="14">
        <v>9150418</v>
      </c>
      <c r="G277" s="14">
        <v>2076270</v>
      </c>
      <c r="H277" s="14">
        <v>208322</v>
      </c>
    </row>
    <row r="278" spans="1:8" ht="12.75">
      <c r="A278" s="11" t="s">
        <v>538</v>
      </c>
      <c r="B278" s="5" t="s">
        <v>539</v>
      </c>
      <c r="C278" s="12">
        <v>1840660</v>
      </c>
      <c r="D278" s="13" t="s">
        <v>1355</v>
      </c>
      <c r="E278" s="14">
        <v>304002</v>
      </c>
      <c r="F278" s="14">
        <v>1206180</v>
      </c>
      <c r="G278" s="14">
        <v>316995</v>
      </c>
      <c r="H278" s="14">
        <v>13483</v>
      </c>
    </row>
    <row r="279" spans="1:8" ht="12.75">
      <c r="A279" s="11" t="s">
        <v>540</v>
      </c>
      <c r="B279" s="5" t="s">
        <v>541</v>
      </c>
      <c r="C279" s="12">
        <v>612728</v>
      </c>
      <c r="D279" s="13" t="s">
        <v>1355</v>
      </c>
      <c r="E279" s="14">
        <v>9909</v>
      </c>
      <c r="F279" s="14">
        <v>530985</v>
      </c>
      <c r="G279" s="14">
        <v>71834</v>
      </c>
      <c r="H279" s="14">
        <v>0</v>
      </c>
    </row>
    <row r="280" spans="1:8" ht="12.75">
      <c r="A280" s="11" t="s">
        <v>542</v>
      </c>
      <c r="B280" s="5" t="s">
        <v>543</v>
      </c>
      <c r="C280" s="12">
        <v>8482941</v>
      </c>
      <c r="D280" s="13" t="s">
        <v>1355</v>
      </c>
      <c r="E280" s="14">
        <v>858580</v>
      </c>
      <c r="F280" s="14">
        <v>5118504</v>
      </c>
      <c r="G280" s="14">
        <v>2505857</v>
      </c>
      <c r="H280" s="14">
        <v>0</v>
      </c>
    </row>
    <row r="281" spans="1:8" ht="12.75">
      <c r="A281" s="11" t="s">
        <v>544</v>
      </c>
      <c r="B281" s="5" t="s">
        <v>545</v>
      </c>
      <c r="C281" s="12">
        <v>13865725</v>
      </c>
      <c r="D281" s="13" t="s">
        <v>1355</v>
      </c>
      <c r="E281" s="14">
        <v>1281983</v>
      </c>
      <c r="F281" s="14">
        <v>8485005</v>
      </c>
      <c r="G281" s="14">
        <v>4098737</v>
      </c>
      <c r="H281" s="14">
        <v>0</v>
      </c>
    </row>
    <row r="282" spans="1:8" ht="12.75">
      <c r="A282" s="11" t="s">
        <v>546</v>
      </c>
      <c r="B282" s="5" t="s">
        <v>547</v>
      </c>
      <c r="C282" s="12">
        <v>4609318</v>
      </c>
      <c r="D282" s="13" t="s">
        <v>1355</v>
      </c>
      <c r="E282" s="14">
        <v>562302</v>
      </c>
      <c r="F282" s="14">
        <v>2639853</v>
      </c>
      <c r="G282" s="14">
        <v>1307463</v>
      </c>
      <c r="H282" s="14">
        <v>99700</v>
      </c>
    </row>
    <row r="283" spans="1:8" ht="12.75">
      <c r="A283" s="11" t="s">
        <v>548</v>
      </c>
      <c r="B283" s="5" t="s">
        <v>549</v>
      </c>
      <c r="C283" s="12">
        <v>3193227</v>
      </c>
      <c r="D283" s="13" t="s">
        <v>1355</v>
      </c>
      <c r="E283" s="14">
        <v>229826</v>
      </c>
      <c r="F283" s="14">
        <v>2739804</v>
      </c>
      <c r="G283" s="14">
        <v>223597</v>
      </c>
      <c r="H283" s="14">
        <v>0</v>
      </c>
    </row>
    <row r="284" spans="1:8" ht="12.75">
      <c r="A284" s="11" t="s">
        <v>550</v>
      </c>
      <c r="B284" s="5" t="s">
        <v>551</v>
      </c>
      <c r="C284" s="12">
        <v>2165565</v>
      </c>
      <c r="D284" s="13" t="s">
        <v>1355</v>
      </c>
      <c r="E284" s="14">
        <v>154119</v>
      </c>
      <c r="F284" s="14">
        <v>1256266</v>
      </c>
      <c r="G284" s="14">
        <v>745813</v>
      </c>
      <c r="H284" s="14">
        <v>9367</v>
      </c>
    </row>
    <row r="285" spans="1:8" ht="12.75">
      <c r="A285" s="11" t="s">
        <v>552</v>
      </c>
      <c r="B285" s="5" t="s">
        <v>553</v>
      </c>
      <c r="C285" s="12">
        <v>2015936</v>
      </c>
      <c r="D285" s="13" t="s">
        <v>1355</v>
      </c>
      <c r="E285" s="14">
        <v>290528</v>
      </c>
      <c r="F285" s="14">
        <v>1450957</v>
      </c>
      <c r="G285" s="14">
        <v>257327</v>
      </c>
      <c r="H285" s="14">
        <v>17124</v>
      </c>
    </row>
    <row r="286" spans="1:8" ht="12.75">
      <c r="A286" s="11" t="s">
        <v>554</v>
      </c>
      <c r="B286" s="5" t="s">
        <v>555</v>
      </c>
      <c r="C286" s="12">
        <v>1759696</v>
      </c>
      <c r="D286" s="13" t="s">
        <v>1355</v>
      </c>
      <c r="E286" s="14">
        <v>88680</v>
      </c>
      <c r="F286" s="14">
        <v>1555500</v>
      </c>
      <c r="G286" s="14">
        <v>111020</v>
      </c>
      <c r="H286" s="14">
        <v>4496</v>
      </c>
    </row>
    <row r="287" spans="1:8" ht="12.75">
      <c r="A287" s="11" t="s">
        <v>556</v>
      </c>
      <c r="B287" s="5" t="s">
        <v>557</v>
      </c>
      <c r="C287" s="12">
        <v>2995883</v>
      </c>
      <c r="D287" s="13" t="s">
        <v>1355</v>
      </c>
      <c r="E287" s="14">
        <v>111448</v>
      </c>
      <c r="F287" s="14">
        <v>2255303</v>
      </c>
      <c r="G287" s="14">
        <v>606571</v>
      </c>
      <c r="H287" s="14">
        <v>22561</v>
      </c>
    </row>
    <row r="288" spans="1:8" ht="12.75">
      <c r="A288" s="11" t="s">
        <v>558</v>
      </c>
      <c r="B288" s="5" t="s">
        <v>559</v>
      </c>
      <c r="C288" s="12">
        <v>4419608</v>
      </c>
      <c r="D288" s="13" t="s">
        <v>1355</v>
      </c>
      <c r="E288" s="14">
        <v>307655</v>
      </c>
      <c r="F288" s="14">
        <v>3522360</v>
      </c>
      <c r="G288" s="14">
        <v>589593</v>
      </c>
      <c r="H288" s="14">
        <v>0</v>
      </c>
    </row>
    <row r="289" spans="1:8" ht="12.75">
      <c r="A289" s="11" t="s">
        <v>560</v>
      </c>
      <c r="B289" s="5" t="s">
        <v>561</v>
      </c>
      <c r="C289" s="12">
        <v>1971184</v>
      </c>
      <c r="D289" s="13" t="s">
        <v>1355</v>
      </c>
      <c r="E289" s="14">
        <v>20721</v>
      </c>
      <c r="F289" s="14">
        <v>1736260</v>
      </c>
      <c r="G289" s="14">
        <v>214203</v>
      </c>
      <c r="H289" s="14">
        <v>0</v>
      </c>
    </row>
    <row r="290" spans="1:8" ht="12.75">
      <c r="A290" s="11" t="s">
        <v>562</v>
      </c>
      <c r="B290" s="5" t="s">
        <v>563</v>
      </c>
      <c r="C290" s="12">
        <v>2653152</v>
      </c>
      <c r="D290" s="13" t="s">
        <v>1355</v>
      </c>
      <c r="E290" s="14">
        <v>280387</v>
      </c>
      <c r="F290" s="14">
        <v>1998722</v>
      </c>
      <c r="G290" s="14">
        <v>374043</v>
      </c>
      <c r="H290" s="14">
        <v>0</v>
      </c>
    </row>
    <row r="291" spans="1:8" ht="12.75">
      <c r="A291" s="11" t="s">
        <v>564</v>
      </c>
      <c r="B291" s="5" t="s">
        <v>565</v>
      </c>
      <c r="C291" s="12">
        <v>1286499</v>
      </c>
      <c r="D291" s="13" t="s">
        <v>1355</v>
      </c>
      <c r="E291" s="14">
        <v>89656</v>
      </c>
      <c r="F291" s="14">
        <v>1057426</v>
      </c>
      <c r="G291" s="14">
        <v>139417</v>
      </c>
      <c r="H291" s="14">
        <v>0</v>
      </c>
    </row>
    <row r="292" spans="1:8" ht="12.75">
      <c r="A292" s="11" t="s">
        <v>566</v>
      </c>
      <c r="B292" s="5" t="s">
        <v>567</v>
      </c>
      <c r="C292" s="12">
        <v>1697658</v>
      </c>
      <c r="D292" s="13" t="s">
        <v>1355</v>
      </c>
      <c r="E292" s="14">
        <v>311889</v>
      </c>
      <c r="F292" s="14">
        <v>1124001</v>
      </c>
      <c r="G292" s="14">
        <v>261768</v>
      </c>
      <c r="H292" s="14">
        <v>0</v>
      </c>
    </row>
    <row r="293" spans="1:8" ht="12.75">
      <c r="A293" s="11" t="s">
        <v>568</v>
      </c>
      <c r="B293" s="5" t="s">
        <v>569</v>
      </c>
      <c r="C293" s="12">
        <v>1870146</v>
      </c>
      <c r="D293" s="13" t="s">
        <v>1355</v>
      </c>
      <c r="E293" s="14">
        <v>182170</v>
      </c>
      <c r="F293" s="14">
        <v>1565980</v>
      </c>
      <c r="G293" s="14">
        <v>121996</v>
      </c>
      <c r="H293" s="14">
        <v>0</v>
      </c>
    </row>
    <row r="294" spans="1:8" ht="12.75">
      <c r="A294" s="11" t="s">
        <v>570</v>
      </c>
      <c r="B294" s="5" t="s">
        <v>571</v>
      </c>
      <c r="C294" s="12">
        <v>1990601</v>
      </c>
      <c r="D294" s="13" t="s">
        <v>1355</v>
      </c>
      <c r="E294" s="14">
        <v>120088</v>
      </c>
      <c r="F294" s="14">
        <v>1720240</v>
      </c>
      <c r="G294" s="14">
        <v>150273</v>
      </c>
      <c r="H294" s="14">
        <v>0</v>
      </c>
    </row>
    <row r="295" spans="1:8" ht="12.75">
      <c r="A295" s="11" t="s">
        <v>572</v>
      </c>
      <c r="B295" s="5" t="s">
        <v>573</v>
      </c>
      <c r="C295" s="12">
        <v>3377032</v>
      </c>
      <c r="D295" s="13" t="s">
        <v>1355</v>
      </c>
      <c r="E295" s="14">
        <v>317462</v>
      </c>
      <c r="F295" s="14">
        <v>2769087</v>
      </c>
      <c r="G295" s="14">
        <v>268192</v>
      </c>
      <c r="H295" s="14">
        <v>22291</v>
      </c>
    </row>
    <row r="296" spans="1:8" ht="12.75">
      <c r="A296" s="11" t="s">
        <v>574</v>
      </c>
      <c r="B296" s="5" t="s">
        <v>575</v>
      </c>
      <c r="C296" s="12">
        <v>1568092</v>
      </c>
      <c r="D296" s="13" t="s">
        <v>1355</v>
      </c>
      <c r="E296" s="14">
        <v>206892</v>
      </c>
      <c r="F296" s="14">
        <v>1037399</v>
      </c>
      <c r="G296" s="14">
        <v>323801</v>
      </c>
      <c r="H296" s="14">
        <v>0</v>
      </c>
    </row>
    <row r="297" spans="1:8" ht="12.75">
      <c r="A297" s="11" t="s">
        <v>576</v>
      </c>
      <c r="B297" s="5" t="s">
        <v>577</v>
      </c>
      <c r="C297" s="12">
        <v>771274</v>
      </c>
      <c r="D297" s="13" t="s">
        <v>1355</v>
      </c>
      <c r="E297" s="14">
        <v>0</v>
      </c>
      <c r="F297" s="14">
        <v>553522</v>
      </c>
      <c r="G297" s="14">
        <v>217752</v>
      </c>
      <c r="H297" s="14">
        <v>0</v>
      </c>
    </row>
    <row r="298" spans="1:8" ht="12.75">
      <c r="A298" s="11" t="s">
        <v>578</v>
      </c>
      <c r="B298" s="5" t="s">
        <v>579</v>
      </c>
      <c r="C298" s="12">
        <v>3200905</v>
      </c>
      <c r="D298" s="13" t="s">
        <v>1355</v>
      </c>
      <c r="E298" s="14">
        <v>230616</v>
      </c>
      <c r="F298" s="14">
        <v>2296132</v>
      </c>
      <c r="G298" s="14">
        <v>673791</v>
      </c>
      <c r="H298" s="14">
        <v>366</v>
      </c>
    </row>
    <row r="299" spans="1:8" ht="12.75">
      <c r="A299" s="11" t="s">
        <v>580</v>
      </c>
      <c r="B299" s="5" t="s">
        <v>581</v>
      </c>
      <c r="C299" s="12">
        <v>1911928</v>
      </c>
      <c r="D299" s="13" t="s">
        <v>1355</v>
      </c>
      <c r="E299" s="14">
        <v>261560</v>
      </c>
      <c r="F299" s="14">
        <v>1289664</v>
      </c>
      <c r="G299" s="14">
        <v>360704</v>
      </c>
      <c r="H299" s="14">
        <v>0</v>
      </c>
    </row>
    <row r="300" spans="1:8" ht="12.75">
      <c r="A300" s="11" t="s">
        <v>582</v>
      </c>
      <c r="B300" s="5" t="s">
        <v>583</v>
      </c>
      <c r="C300" s="12">
        <v>925549</v>
      </c>
      <c r="D300" s="13" t="s">
        <v>1355</v>
      </c>
      <c r="E300" s="14">
        <v>99467</v>
      </c>
      <c r="F300" s="14">
        <v>518526</v>
      </c>
      <c r="G300" s="14">
        <v>299725</v>
      </c>
      <c r="H300" s="14">
        <v>7831</v>
      </c>
    </row>
    <row r="301" spans="1:8" ht="12.75">
      <c r="A301" s="11" t="s">
        <v>584</v>
      </c>
      <c r="B301" s="5" t="s">
        <v>585</v>
      </c>
      <c r="C301" s="12">
        <v>777916</v>
      </c>
      <c r="D301" s="13" t="s">
        <v>1355</v>
      </c>
      <c r="E301" s="14">
        <v>53458</v>
      </c>
      <c r="F301" s="14">
        <v>520261</v>
      </c>
      <c r="G301" s="14">
        <v>204197</v>
      </c>
      <c r="H301" s="14">
        <v>0</v>
      </c>
    </row>
    <row r="302" spans="1:8" ht="12.75">
      <c r="A302" s="11" t="s">
        <v>586</v>
      </c>
      <c r="B302" s="5" t="s">
        <v>587</v>
      </c>
      <c r="C302" s="12">
        <v>470703</v>
      </c>
      <c r="D302" s="13" t="s">
        <v>1355</v>
      </c>
      <c r="E302" s="14">
        <v>31875</v>
      </c>
      <c r="F302" s="14">
        <v>406393</v>
      </c>
      <c r="G302" s="14">
        <v>32435</v>
      </c>
      <c r="H302" s="14">
        <v>0</v>
      </c>
    </row>
    <row r="303" spans="1:8" ht="12.75">
      <c r="A303" s="11" t="s">
        <v>588</v>
      </c>
      <c r="B303" s="5" t="s">
        <v>589</v>
      </c>
      <c r="C303" s="12">
        <v>6685008</v>
      </c>
      <c r="D303" s="13" t="s">
        <v>1355</v>
      </c>
      <c r="E303" s="14">
        <v>834120</v>
      </c>
      <c r="F303" s="14">
        <v>3690065</v>
      </c>
      <c r="G303" s="14">
        <v>2160823</v>
      </c>
      <c r="H303" s="14">
        <v>0</v>
      </c>
    </row>
    <row r="304" spans="1:8" ht="12.75">
      <c r="A304" s="11" t="s">
        <v>590</v>
      </c>
      <c r="B304" s="5" t="s">
        <v>591</v>
      </c>
      <c r="C304" s="12">
        <v>8319961</v>
      </c>
      <c r="D304" s="13" t="s">
        <v>1355</v>
      </c>
      <c r="E304" s="14">
        <v>1084098</v>
      </c>
      <c r="F304" s="14">
        <v>5201422</v>
      </c>
      <c r="G304" s="14">
        <v>2034441</v>
      </c>
      <c r="H304" s="14">
        <v>0</v>
      </c>
    </row>
    <row r="305" spans="1:8" ht="12.75">
      <c r="A305" s="11" t="s">
        <v>592</v>
      </c>
      <c r="B305" s="5" t="s">
        <v>593</v>
      </c>
      <c r="C305" s="12">
        <v>3886096</v>
      </c>
      <c r="D305" s="13" t="s">
        <v>1355</v>
      </c>
      <c r="E305" s="14">
        <v>669004</v>
      </c>
      <c r="F305" s="14">
        <v>2279406</v>
      </c>
      <c r="G305" s="14">
        <v>937686</v>
      </c>
      <c r="H305" s="14">
        <v>0</v>
      </c>
    </row>
    <row r="306" spans="1:8" ht="12.75">
      <c r="A306" s="11" t="s">
        <v>594</v>
      </c>
      <c r="B306" s="5" t="s">
        <v>595</v>
      </c>
      <c r="C306" s="12">
        <v>2364871</v>
      </c>
      <c r="D306" s="13" t="s">
        <v>1355</v>
      </c>
      <c r="E306" s="14">
        <v>269531</v>
      </c>
      <c r="F306" s="14">
        <v>2044782</v>
      </c>
      <c r="G306" s="14">
        <v>50558</v>
      </c>
      <c r="H306" s="14">
        <v>0</v>
      </c>
    </row>
    <row r="307" spans="1:8" ht="12.75">
      <c r="A307" s="11" t="s">
        <v>596</v>
      </c>
      <c r="B307" s="5" t="s">
        <v>597</v>
      </c>
      <c r="C307" s="12">
        <v>8209045</v>
      </c>
      <c r="D307" s="13" t="s">
        <v>1355</v>
      </c>
      <c r="E307" s="14">
        <v>1659050</v>
      </c>
      <c r="F307" s="14">
        <v>2987118</v>
      </c>
      <c r="G307" s="14">
        <v>3562877</v>
      </c>
      <c r="H307" s="14">
        <v>0</v>
      </c>
    </row>
    <row r="308" spans="1:8" ht="12.75">
      <c r="A308" s="11" t="s">
        <v>598</v>
      </c>
      <c r="B308" s="5" t="s">
        <v>599</v>
      </c>
      <c r="C308" s="12">
        <v>952311</v>
      </c>
      <c r="D308" s="13" t="s">
        <v>1355</v>
      </c>
      <c r="E308" s="14">
        <v>243604</v>
      </c>
      <c r="F308" s="14">
        <v>648203</v>
      </c>
      <c r="G308" s="14">
        <v>47216</v>
      </c>
      <c r="H308" s="14">
        <v>13288</v>
      </c>
    </row>
    <row r="309" spans="1:8" ht="12.75">
      <c r="A309" s="11" t="s">
        <v>600</v>
      </c>
      <c r="B309" s="5" t="s">
        <v>601</v>
      </c>
      <c r="C309" s="12">
        <v>1447953</v>
      </c>
      <c r="D309" s="13" t="s">
        <v>1355</v>
      </c>
      <c r="E309" s="14">
        <v>257075</v>
      </c>
      <c r="F309" s="14">
        <v>1044967</v>
      </c>
      <c r="G309" s="14">
        <v>145911</v>
      </c>
      <c r="H309" s="14">
        <v>0</v>
      </c>
    </row>
    <row r="310" spans="1:8" ht="12.75">
      <c r="A310" s="11" t="s">
        <v>602</v>
      </c>
      <c r="B310" s="5" t="s">
        <v>603</v>
      </c>
      <c r="C310" s="12">
        <v>2924987</v>
      </c>
      <c r="D310" s="13" t="s">
        <v>1355</v>
      </c>
      <c r="E310" s="14">
        <v>598156</v>
      </c>
      <c r="F310" s="14">
        <v>1849252</v>
      </c>
      <c r="G310" s="14">
        <v>435987</v>
      </c>
      <c r="H310" s="14">
        <v>41592</v>
      </c>
    </row>
    <row r="311" spans="1:8" ht="12.75">
      <c r="A311" s="11" t="s">
        <v>604</v>
      </c>
      <c r="B311" s="5" t="s">
        <v>605</v>
      </c>
      <c r="C311" s="12">
        <v>1177878</v>
      </c>
      <c r="D311" s="13" t="s">
        <v>1355</v>
      </c>
      <c r="E311" s="14">
        <v>73481</v>
      </c>
      <c r="F311" s="14">
        <v>810200</v>
      </c>
      <c r="G311" s="14">
        <v>294197</v>
      </c>
      <c r="H311" s="14">
        <v>0</v>
      </c>
    </row>
    <row r="312" spans="1:8" ht="12.75">
      <c r="A312" s="11" t="s">
        <v>606</v>
      </c>
      <c r="B312" s="5" t="s">
        <v>607</v>
      </c>
      <c r="C312" s="12">
        <v>1976145</v>
      </c>
      <c r="D312" s="13" t="s">
        <v>1355</v>
      </c>
      <c r="E312" s="14">
        <v>200493</v>
      </c>
      <c r="F312" s="14">
        <v>1408520</v>
      </c>
      <c r="G312" s="14">
        <v>363698</v>
      </c>
      <c r="H312" s="14">
        <v>3434</v>
      </c>
    </row>
    <row r="313" spans="1:8" ht="12.75">
      <c r="A313" s="11" t="s">
        <v>608</v>
      </c>
      <c r="B313" s="5" t="s">
        <v>609</v>
      </c>
      <c r="C313" s="12">
        <v>2838666</v>
      </c>
      <c r="D313" s="13" t="s">
        <v>1355</v>
      </c>
      <c r="E313" s="14">
        <v>498959</v>
      </c>
      <c r="F313" s="14">
        <v>2058223</v>
      </c>
      <c r="G313" s="14">
        <v>247773</v>
      </c>
      <c r="H313" s="14">
        <v>33711</v>
      </c>
    </row>
    <row r="314" spans="1:8" ht="12.75">
      <c r="A314" s="11" t="s">
        <v>610</v>
      </c>
      <c r="B314" s="5" t="s">
        <v>611</v>
      </c>
      <c r="C314" s="12">
        <v>3142877</v>
      </c>
      <c r="D314" s="13" t="s">
        <v>1355</v>
      </c>
      <c r="E314" s="14">
        <v>427119</v>
      </c>
      <c r="F314" s="14">
        <v>2437830</v>
      </c>
      <c r="G314" s="14">
        <v>277928</v>
      </c>
      <c r="H314" s="14">
        <v>0</v>
      </c>
    </row>
    <row r="315" spans="1:8" ht="12.75">
      <c r="A315" s="11" t="s">
        <v>612</v>
      </c>
      <c r="B315" s="5" t="s">
        <v>613</v>
      </c>
      <c r="C315" s="12">
        <v>1704933</v>
      </c>
      <c r="D315" s="13" t="s">
        <v>1355</v>
      </c>
      <c r="E315" s="14">
        <v>177802</v>
      </c>
      <c r="F315" s="14">
        <v>1325605</v>
      </c>
      <c r="G315" s="14">
        <v>201526</v>
      </c>
      <c r="H315" s="14">
        <v>0</v>
      </c>
    </row>
    <row r="316" spans="1:8" ht="12.75">
      <c r="A316" s="11" t="s">
        <v>614</v>
      </c>
      <c r="B316" s="5" t="s">
        <v>615</v>
      </c>
      <c r="C316" s="12">
        <v>927315</v>
      </c>
      <c r="D316" s="13" t="s">
        <v>1355</v>
      </c>
      <c r="E316" s="14">
        <v>70126</v>
      </c>
      <c r="F316" s="14">
        <v>839799</v>
      </c>
      <c r="G316" s="14">
        <v>17390</v>
      </c>
      <c r="H316" s="14">
        <v>0</v>
      </c>
    </row>
    <row r="317" spans="1:8" ht="12.75">
      <c r="A317" s="11" t="s">
        <v>616</v>
      </c>
      <c r="B317" s="5" t="s">
        <v>617</v>
      </c>
      <c r="C317" s="12">
        <v>1858188</v>
      </c>
      <c r="D317" s="13" t="s">
        <v>1355</v>
      </c>
      <c r="E317" s="14">
        <v>303796</v>
      </c>
      <c r="F317" s="14">
        <v>1319958</v>
      </c>
      <c r="G317" s="14">
        <v>214045</v>
      </c>
      <c r="H317" s="14">
        <v>20389</v>
      </c>
    </row>
    <row r="318" spans="1:8" ht="12.75">
      <c r="A318" s="11" t="s">
        <v>618</v>
      </c>
      <c r="B318" s="5" t="s">
        <v>619</v>
      </c>
      <c r="C318" s="12">
        <v>3502025</v>
      </c>
      <c r="D318" s="13" t="s">
        <v>1355</v>
      </c>
      <c r="E318" s="14">
        <v>394276</v>
      </c>
      <c r="F318" s="14">
        <v>2649557</v>
      </c>
      <c r="G318" s="14">
        <v>458192</v>
      </c>
      <c r="H318" s="14">
        <v>0</v>
      </c>
    </row>
    <row r="319" spans="1:8" ht="12.75">
      <c r="A319" s="11" t="s">
        <v>620</v>
      </c>
      <c r="B319" s="5" t="s">
        <v>621</v>
      </c>
      <c r="C319" s="12">
        <v>1246868</v>
      </c>
      <c r="D319" s="13" t="s">
        <v>1355</v>
      </c>
      <c r="E319" s="14">
        <v>94320</v>
      </c>
      <c r="F319" s="14">
        <v>1123621</v>
      </c>
      <c r="G319" s="14">
        <v>28927</v>
      </c>
      <c r="H319" s="14">
        <v>0</v>
      </c>
    </row>
    <row r="320" spans="1:8" ht="12.75">
      <c r="A320" s="11" t="s">
        <v>622</v>
      </c>
      <c r="B320" s="5" t="s">
        <v>623</v>
      </c>
      <c r="C320" s="12">
        <v>4208070</v>
      </c>
      <c r="D320" s="13" t="s">
        <v>1355</v>
      </c>
      <c r="E320" s="14">
        <v>529653</v>
      </c>
      <c r="F320" s="14">
        <v>3202780</v>
      </c>
      <c r="G320" s="14">
        <v>475637</v>
      </c>
      <c r="H320" s="14">
        <v>0</v>
      </c>
    </row>
    <row r="321" spans="1:8" ht="12.75">
      <c r="A321" s="11" t="s">
        <v>624</v>
      </c>
      <c r="B321" s="5" t="s">
        <v>625</v>
      </c>
      <c r="C321" s="12">
        <v>848889</v>
      </c>
      <c r="D321" s="13" t="s">
        <v>1355</v>
      </c>
      <c r="E321" s="14">
        <v>165891</v>
      </c>
      <c r="F321" s="14">
        <v>594122</v>
      </c>
      <c r="G321" s="14">
        <v>88025</v>
      </c>
      <c r="H321" s="14">
        <v>851</v>
      </c>
    </row>
    <row r="322" spans="1:8" ht="12.75">
      <c r="A322" s="11" t="s">
        <v>626</v>
      </c>
      <c r="B322" s="5" t="s">
        <v>627</v>
      </c>
      <c r="C322" s="12">
        <v>1697913</v>
      </c>
      <c r="D322" s="13" t="s">
        <v>1355</v>
      </c>
      <c r="E322" s="14">
        <v>52445</v>
      </c>
      <c r="F322" s="14">
        <v>1429170</v>
      </c>
      <c r="G322" s="14">
        <v>198675</v>
      </c>
      <c r="H322" s="14">
        <v>17623</v>
      </c>
    </row>
    <row r="323" spans="1:8" ht="12.75">
      <c r="A323" s="11" t="s">
        <v>628</v>
      </c>
      <c r="B323" s="5" t="s">
        <v>629</v>
      </c>
      <c r="C323" s="12">
        <v>4053528</v>
      </c>
      <c r="D323" s="13" t="s">
        <v>1355</v>
      </c>
      <c r="E323" s="14">
        <v>712596</v>
      </c>
      <c r="F323" s="14">
        <v>2850237</v>
      </c>
      <c r="G323" s="14">
        <v>490695</v>
      </c>
      <c r="H323" s="14">
        <v>0</v>
      </c>
    </row>
    <row r="324" spans="1:8" ht="12.75">
      <c r="A324" s="11" t="s">
        <v>630</v>
      </c>
      <c r="B324" s="5" t="s">
        <v>631</v>
      </c>
      <c r="C324" s="12">
        <v>2882050</v>
      </c>
      <c r="D324" s="13" t="s">
        <v>1355</v>
      </c>
      <c r="E324" s="14">
        <v>169042</v>
      </c>
      <c r="F324" s="14">
        <v>2369261</v>
      </c>
      <c r="G324" s="14">
        <v>330945</v>
      </c>
      <c r="H324" s="14">
        <v>12802</v>
      </c>
    </row>
    <row r="325" spans="1:8" ht="12.75">
      <c r="A325" s="11" t="s">
        <v>632</v>
      </c>
      <c r="B325" s="5" t="s">
        <v>633</v>
      </c>
      <c r="C325" s="12">
        <v>1857290</v>
      </c>
      <c r="D325" s="13" t="s">
        <v>1355</v>
      </c>
      <c r="E325" s="14">
        <v>153319</v>
      </c>
      <c r="F325" s="14">
        <v>1195742</v>
      </c>
      <c r="G325" s="14">
        <v>508229</v>
      </c>
      <c r="H325" s="14">
        <v>0</v>
      </c>
    </row>
    <row r="326" spans="1:8" ht="12.75">
      <c r="A326" s="11" t="s">
        <v>634</v>
      </c>
      <c r="B326" s="5" t="s">
        <v>635</v>
      </c>
      <c r="C326" s="12">
        <v>5534951</v>
      </c>
      <c r="D326" s="13" t="s">
        <v>1355</v>
      </c>
      <c r="E326" s="14">
        <v>272623</v>
      </c>
      <c r="F326" s="14">
        <v>3695431</v>
      </c>
      <c r="G326" s="14">
        <v>1566897</v>
      </c>
      <c r="H326" s="14">
        <v>0</v>
      </c>
    </row>
    <row r="327" spans="1:8" ht="12.75">
      <c r="A327" s="11" t="s">
        <v>636</v>
      </c>
      <c r="B327" s="5" t="s">
        <v>637</v>
      </c>
      <c r="C327" s="12">
        <v>4375187</v>
      </c>
      <c r="D327" s="13" t="s">
        <v>1355</v>
      </c>
      <c r="E327" s="14">
        <v>833030</v>
      </c>
      <c r="F327" s="14">
        <v>2795428</v>
      </c>
      <c r="G327" s="14">
        <v>746729</v>
      </c>
      <c r="H327" s="14">
        <v>0</v>
      </c>
    </row>
    <row r="328" spans="1:8" ht="12.75">
      <c r="A328" s="11" t="s">
        <v>638</v>
      </c>
      <c r="B328" s="5" t="s">
        <v>639</v>
      </c>
      <c r="C328" s="12">
        <v>1519884190</v>
      </c>
      <c r="D328" s="13" t="s">
        <v>1355</v>
      </c>
      <c r="E328" s="14">
        <v>169342021</v>
      </c>
      <c r="F328" s="14">
        <v>1083140960</v>
      </c>
      <c r="G328" s="14">
        <v>267401209</v>
      </c>
      <c r="H328" s="14">
        <v>0</v>
      </c>
    </row>
    <row r="329" spans="1:8" ht="12.75">
      <c r="A329" s="11" t="s">
        <v>640</v>
      </c>
      <c r="B329" s="5" t="s">
        <v>641</v>
      </c>
      <c r="C329" s="12">
        <v>3774090</v>
      </c>
      <c r="D329" s="13" t="s">
        <v>1355</v>
      </c>
      <c r="E329" s="14">
        <v>587250</v>
      </c>
      <c r="F329" s="14">
        <v>2919262</v>
      </c>
      <c r="G329" s="14">
        <v>267578</v>
      </c>
      <c r="H329" s="14">
        <v>0</v>
      </c>
    </row>
    <row r="330" spans="1:8" ht="12.75">
      <c r="A330" s="11" t="s">
        <v>642</v>
      </c>
      <c r="B330" s="5" t="s">
        <v>643</v>
      </c>
      <c r="C330" s="12">
        <v>10499943</v>
      </c>
      <c r="D330" s="13" t="s">
        <v>1355</v>
      </c>
      <c r="E330" s="14">
        <v>3655893</v>
      </c>
      <c r="F330" s="14">
        <v>6070207</v>
      </c>
      <c r="G330" s="14">
        <v>773843</v>
      </c>
      <c r="H330" s="14">
        <v>0</v>
      </c>
    </row>
    <row r="331" spans="1:8" ht="12.75">
      <c r="A331" s="11" t="s">
        <v>644</v>
      </c>
      <c r="B331" s="5" t="s">
        <v>645</v>
      </c>
      <c r="C331" s="12">
        <v>2976865</v>
      </c>
      <c r="D331" s="13" t="s">
        <v>1355</v>
      </c>
      <c r="E331" s="14">
        <v>414411</v>
      </c>
      <c r="F331" s="14">
        <v>2335581</v>
      </c>
      <c r="G331" s="14">
        <v>226873</v>
      </c>
      <c r="H331" s="14">
        <v>0</v>
      </c>
    </row>
    <row r="332" spans="1:8" ht="12.75">
      <c r="A332" s="11" t="s">
        <v>646</v>
      </c>
      <c r="B332" s="5" t="s">
        <v>647</v>
      </c>
      <c r="C332" s="12">
        <v>4806998</v>
      </c>
      <c r="D332" s="13" t="s">
        <v>1355</v>
      </c>
      <c r="E332" s="14">
        <v>963596</v>
      </c>
      <c r="F332" s="14">
        <v>3199857</v>
      </c>
      <c r="G332" s="14">
        <v>643545</v>
      </c>
      <c r="H332" s="14">
        <v>0</v>
      </c>
    </row>
    <row r="333" spans="1:8" ht="12.75">
      <c r="A333" s="11" t="s">
        <v>648</v>
      </c>
      <c r="B333" s="5" t="s">
        <v>649</v>
      </c>
      <c r="C333" s="12">
        <v>17900208</v>
      </c>
      <c r="D333" s="13" t="s">
        <v>1355</v>
      </c>
      <c r="E333" s="14">
        <v>4166536</v>
      </c>
      <c r="F333" s="14">
        <v>12392473</v>
      </c>
      <c r="G333" s="14">
        <v>1341199</v>
      </c>
      <c r="H333" s="14">
        <v>0</v>
      </c>
    </row>
    <row r="334" spans="1:8" ht="12.75">
      <c r="A334" s="11" t="s">
        <v>650</v>
      </c>
      <c r="B334" s="5" t="s">
        <v>651</v>
      </c>
      <c r="C334" s="12">
        <v>8294299</v>
      </c>
      <c r="D334" s="13" t="s">
        <v>1355</v>
      </c>
      <c r="E334" s="14">
        <v>1428757</v>
      </c>
      <c r="F334" s="14">
        <v>5601301</v>
      </c>
      <c r="G334" s="14">
        <v>1184417</v>
      </c>
      <c r="H334" s="14">
        <v>79824</v>
      </c>
    </row>
    <row r="335" spans="1:8" ht="12.75">
      <c r="A335" s="11" t="s">
        <v>652</v>
      </c>
      <c r="B335" s="5" t="s">
        <v>653</v>
      </c>
      <c r="C335" s="12">
        <v>3834348</v>
      </c>
      <c r="D335" s="13" t="s">
        <v>1355</v>
      </c>
      <c r="E335" s="14">
        <v>735850</v>
      </c>
      <c r="F335" s="14">
        <v>2452396</v>
      </c>
      <c r="G335" s="14">
        <v>646102</v>
      </c>
      <c r="H335" s="14">
        <v>0</v>
      </c>
    </row>
    <row r="336" spans="1:8" ht="12.75">
      <c r="A336" s="11" t="s">
        <v>654</v>
      </c>
      <c r="B336" s="5" t="s">
        <v>655</v>
      </c>
      <c r="C336" s="12">
        <v>2349173</v>
      </c>
      <c r="D336" s="13" t="s">
        <v>1355</v>
      </c>
      <c r="E336" s="14">
        <v>567880</v>
      </c>
      <c r="F336" s="14">
        <v>1449380</v>
      </c>
      <c r="G336" s="14">
        <v>331913</v>
      </c>
      <c r="H336" s="14">
        <v>0</v>
      </c>
    </row>
    <row r="337" spans="1:8" ht="12.75">
      <c r="A337" s="11" t="s">
        <v>656</v>
      </c>
      <c r="B337" s="5" t="s">
        <v>657</v>
      </c>
      <c r="C337" s="12">
        <v>1205014</v>
      </c>
      <c r="D337" s="13" t="s">
        <v>1355</v>
      </c>
      <c r="E337" s="14">
        <v>220940</v>
      </c>
      <c r="F337" s="14">
        <v>823154</v>
      </c>
      <c r="G337" s="14">
        <v>160920</v>
      </c>
      <c r="H337" s="14">
        <v>0</v>
      </c>
    </row>
    <row r="338" spans="1:8" ht="12.75">
      <c r="A338" s="11" t="s">
        <v>658</v>
      </c>
      <c r="B338" s="5" t="s">
        <v>659</v>
      </c>
      <c r="C338" s="12">
        <v>2230765</v>
      </c>
      <c r="D338" s="13" t="s">
        <v>1355</v>
      </c>
      <c r="E338" s="14">
        <v>270827</v>
      </c>
      <c r="F338" s="14">
        <v>1773161</v>
      </c>
      <c r="G338" s="14">
        <v>186777</v>
      </c>
      <c r="H338" s="14">
        <v>0</v>
      </c>
    </row>
    <row r="339" spans="1:8" ht="12.75">
      <c r="A339" s="11" t="s">
        <v>660</v>
      </c>
      <c r="B339" s="5" t="s">
        <v>661</v>
      </c>
      <c r="C339" s="12">
        <v>2332929</v>
      </c>
      <c r="D339" s="13" t="s">
        <v>1355</v>
      </c>
      <c r="E339" s="14">
        <v>328658</v>
      </c>
      <c r="F339" s="14">
        <v>1915279</v>
      </c>
      <c r="G339" s="14">
        <v>88992</v>
      </c>
      <c r="H339" s="14">
        <v>0</v>
      </c>
    </row>
    <row r="340" spans="1:8" ht="12.75">
      <c r="A340" s="11" t="s">
        <v>662</v>
      </c>
      <c r="B340" s="5" t="s">
        <v>663</v>
      </c>
      <c r="C340" s="12">
        <v>4850804</v>
      </c>
      <c r="D340" s="13" t="s">
        <v>1355</v>
      </c>
      <c r="E340" s="14">
        <v>368400</v>
      </c>
      <c r="F340" s="14">
        <v>3989906</v>
      </c>
      <c r="G340" s="14">
        <v>492498</v>
      </c>
      <c r="H340" s="14">
        <v>0</v>
      </c>
    </row>
    <row r="341" spans="1:8" ht="12.75">
      <c r="A341" s="11" t="s">
        <v>664</v>
      </c>
      <c r="B341" s="5" t="s">
        <v>665</v>
      </c>
      <c r="C341" s="12">
        <v>1829926</v>
      </c>
      <c r="D341" s="13" t="s">
        <v>1355</v>
      </c>
      <c r="E341" s="14">
        <v>191748</v>
      </c>
      <c r="F341" s="14">
        <v>1530690</v>
      </c>
      <c r="G341" s="14">
        <v>107488</v>
      </c>
      <c r="H341" s="14">
        <v>0</v>
      </c>
    </row>
    <row r="342" spans="1:8" ht="12.75">
      <c r="A342" s="11" t="s">
        <v>666</v>
      </c>
      <c r="B342" s="5" t="s">
        <v>667</v>
      </c>
      <c r="C342" s="12">
        <v>2313063</v>
      </c>
      <c r="D342" s="13" t="s">
        <v>1355</v>
      </c>
      <c r="E342" s="14">
        <v>323698</v>
      </c>
      <c r="F342" s="14">
        <v>1625984</v>
      </c>
      <c r="G342" s="14">
        <v>350745</v>
      </c>
      <c r="H342" s="14">
        <v>12636</v>
      </c>
    </row>
    <row r="343" spans="1:8" ht="12.75">
      <c r="A343" s="11" t="s">
        <v>668</v>
      </c>
      <c r="B343" s="5" t="s">
        <v>669</v>
      </c>
      <c r="C343" s="12">
        <v>925427</v>
      </c>
      <c r="D343" s="13" t="s">
        <v>1355</v>
      </c>
      <c r="E343" s="14">
        <v>56743</v>
      </c>
      <c r="F343" s="14">
        <v>817228</v>
      </c>
      <c r="G343" s="14">
        <v>51456</v>
      </c>
      <c r="H343" s="14">
        <v>0</v>
      </c>
    </row>
    <row r="344" spans="1:8" ht="12.75">
      <c r="A344" s="11" t="s">
        <v>670</v>
      </c>
      <c r="B344" s="5" t="s">
        <v>671</v>
      </c>
      <c r="C344" s="12">
        <v>1814233</v>
      </c>
      <c r="D344" s="13" t="s">
        <v>1355</v>
      </c>
      <c r="E344" s="14">
        <v>145754</v>
      </c>
      <c r="F344" s="14">
        <v>1239157</v>
      </c>
      <c r="G344" s="14">
        <v>429322</v>
      </c>
      <c r="H344" s="14">
        <v>0</v>
      </c>
    </row>
    <row r="345" spans="1:8" ht="12.75">
      <c r="A345" s="11" t="s">
        <v>672</v>
      </c>
      <c r="B345" s="5" t="s">
        <v>673</v>
      </c>
      <c r="C345" s="12">
        <v>1026858</v>
      </c>
      <c r="D345" s="13" t="s">
        <v>1355</v>
      </c>
      <c r="E345" s="14">
        <v>0</v>
      </c>
      <c r="F345" s="14">
        <v>1003521</v>
      </c>
      <c r="G345" s="14">
        <v>23337</v>
      </c>
      <c r="H345" s="14">
        <v>0</v>
      </c>
    </row>
    <row r="346" spans="1:8" ht="12.75">
      <c r="A346" s="11" t="s">
        <v>674</v>
      </c>
      <c r="B346" s="5" t="s">
        <v>675</v>
      </c>
      <c r="C346" s="12">
        <v>10998289</v>
      </c>
      <c r="D346" s="13" t="s">
        <v>1355</v>
      </c>
      <c r="E346" s="14">
        <v>1235914</v>
      </c>
      <c r="F346" s="14">
        <v>8961503</v>
      </c>
      <c r="G346" s="14">
        <v>800872</v>
      </c>
      <c r="H346" s="14">
        <v>0</v>
      </c>
    </row>
    <row r="347" spans="1:8" ht="12.75">
      <c r="A347" s="11" t="s">
        <v>676</v>
      </c>
      <c r="B347" s="5" t="s">
        <v>677</v>
      </c>
      <c r="C347" s="12">
        <v>1649701</v>
      </c>
      <c r="D347" s="13" t="s">
        <v>1355</v>
      </c>
      <c r="E347" s="14">
        <v>147823</v>
      </c>
      <c r="F347" s="14">
        <v>1275274</v>
      </c>
      <c r="G347" s="14">
        <v>226604</v>
      </c>
      <c r="H347" s="14">
        <v>0</v>
      </c>
    </row>
    <row r="348" spans="1:8" ht="12.75">
      <c r="A348" s="11" t="s">
        <v>678</v>
      </c>
      <c r="B348" s="5" t="s">
        <v>679</v>
      </c>
      <c r="C348" s="12">
        <v>2257229</v>
      </c>
      <c r="D348" s="13" t="s">
        <v>1355</v>
      </c>
      <c r="E348" s="14">
        <v>96825</v>
      </c>
      <c r="F348" s="14">
        <v>2046068</v>
      </c>
      <c r="G348" s="14">
        <v>114336</v>
      </c>
      <c r="H348" s="14">
        <v>0</v>
      </c>
    </row>
    <row r="349" spans="1:8" ht="12.75">
      <c r="A349" s="11" t="s">
        <v>680</v>
      </c>
      <c r="B349" s="5" t="s">
        <v>681</v>
      </c>
      <c r="C349" s="12">
        <v>1880622</v>
      </c>
      <c r="D349" s="13" t="s">
        <v>1355</v>
      </c>
      <c r="E349" s="14">
        <v>131681</v>
      </c>
      <c r="F349" s="14">
        <v>1606113</v>
      </c>
      <c r="G349" s="14">
        <v>142828</v>
      </c>
      <c r="H349" s="14">
        <v>0</v>
      </c>
    </row>
    <row r="350" spans="1:8" ht="12.75">
      <c r="A350" s="11" t="s">
        <v>682</v>
      </c>
      <c r="B350" s="5" t="s">
        <v>683</v>
      </c>
      <c r="C350" s="12">
        <v>17639787</v>
      </c>
      <c r="D350" s="13" t="s">
        <v>1355</v>
      </c>
      <c r="E350" s="14">
        <v>4554309</v>
      </c>
      <c r="F350" s="14">
        <v>11446407</v>
      </c>
      <c r="G350" s="14">
        <v>1639071</v>
      </c>
      <c r="H350" s="14">
        <v>0</v>
      </c>
    </row>
    <row r="351" spans="1:8" ht="12.75">
      <c r="A351" s="11" t="s">
        <v>684</v>
      </c>
      <c r="B351" s="5" t="s">
        <v>685</v>
      </c>
      <c r="C351" s="12">
        <v>1266130</v>
      </c>
      <c r="D351" s="13" t="s">
        <v>1355</v>
      </c>
      <c r="E351" s="14">
        <v>46966</v>
      </c>
      <c r="F351" s="14">
        <v>1176173</v>
      </c>
      <c r="G351" s="14">
        <v>42991</v>
      </c>
      <c r="H351" s="14">
        <v>0</v>
      </c>
    </row>
    <row r="352" spans="1:8" ht="12.75">
      <c r="A352" s="11" t="s">
        <v>686</v>
      </c>
      <c r="B352" s="5" t="s">
        <v>687</v>
      </c>
      <c r="C352" s="12">
        <v>988717</v>
      </c>
      <c r="D352" s="13" t="s">
        <v>1355</v>
      </c>
      <c r="E352" s="14">
        <v>106266</v>
      </c>
      <c r="F352" s="14">
        <v>867624</v>
      </c>
      <c r="G352" s="14">
        <v>14827</v>
      </c>
      <c r="H352" s="14">
        <v>0</v>
      </c>
    </row>
    <row r="353" spans="1:8" ht="12.75">
      <c r="A353" s="11" t="s">
        <v>688</v>
      </c>
      <c r="B353" s="5" t="s">
        <v>689</v>
      </c>
      <c r="C353" s="12">
        <v>5437771</v>
      </c>
      <c r="D353" s="13" t="s">
        <v>1355</v>
      </c>
      <c r="E353" s="14">
        <v>657924</v>
      </c>
      <c r="F353" s="14">
        <v>4230967</v>
      </c>
      <c r="G353" s="14">
        <v>548880</v>
      </c>
      <c r="H353" s="14">
        <v>0</v>
      </c>
    </row>
    <row r="354" spans="1:8" ht="12.75">
      <c r="A354" s="11" t="s">
        <v>690</v>
      </c>
      <c r="B354" s="5" t="s">
        <v>691</v>
      </c>
      <c r="C354" s="12">
        <v>5593555</v>
      </c>
      <c r="D354" s="13" t="s">
        <v>1355</v>
      </c>
      <c r="E354" s="14">
        <v>138721</v>
      </c>
      <c r="F354" s="14">
        <v>4178443</v>
      </c>
      <c r="G354" s="14">
        <v>1276391</v>
      </c>
      <c r="H354" s="14">
        <v>0</v>
      </c>
    </row>
    <row r="355" spans="1:8" ht="12.75">
      <c r="A355" s="11" t="s">
        <v>692</v>
      </c>
      <c r="B355" s="5" t="s">
        <v>693</v>
      </c>
      <c r="C355" s="12">
        <v>13539552</v>
      </c>
      <c r="D355" s="13" t="s">
        <v>1355</v>
      </c>
      <c r="E355" s="14">
        <v>379653</v>
      </c>
      <c r="F355" s="14">
        <v>6891933</v>
      </c>
      <c r="G355" s="14">
        <v>6267966</v>
      </c>
      <c r="H355" s="14">
        <v>0</v>
      </c>
    </row>
    <row r="356" spans="1:8" ht="12.75">
      <c r="A356" s="11" t="s">
        <v>694</v>
      </c>
      <c r="B356" s="5" t="s">
        <v>695</v>
      </c>
      <c r="C356" s="12">
        <v>6637535</v>
      </c>
      <c r="D356" s="13" t="s">
        <v>1355</v>
      </c>
      <c r="E356" s="14">
        <v>173449</v>
      </c>
      <c r="F356" s="14">
        <v>5444297</v>
      </c>
      <c r="G356" s="14">
        <v>997554</v>
      </c>
      <c r="H356" s="14">
        <v>22235</v>
      </c>
    </row>
    <row r="357" spans="1:8" ht="12.75">
      <c r="A357" s="11" t="s">
        <v>696</v>
      </c>
      <c r="B357" s="5" t="s">
        <v>697</v>
      </c>
      <c r="C357" s="12">
        <v>2137091</v>
      </c>
      <c r="D357" s="13" t="s">
        <v>1355</v>
      </c>
      <c r="E357" s="14">
        <v>23947</v>
      </c>
      <c r="F357" s="14">
        <v>1665415</v>
      </c>
      <c r="G357" s="14">
        <v>447729</v>
      </c>
      <c r="H357" s="14">
        <v>0</v>
      </c>
    </row>
    <row r="358" spans="1:8" ht="12.75">
      <c r="A358" s="11" t="s">
        <v>698</v>
      </c>
      <c r="B358" s="5" t="s">
        <v>699</v>
      </c>
      <c r="C358" s="12">
        <v>1788008</v>
      </c>
      <c r="D358" s="13" t="s">
        <v>1355</v>
      </c>
      <c r="E358" s="14">
        <v>24168</v>
      </c>
      <c r="F358" s="14">
        <v>1510840</v>
      </c>
      <c r="G358" s="14">
        <v>253000</v>
      </c>
      <c r="H358" s="14">
        <v>0</v>
      </c>
    </row>
    <row r="359" spans="1:8" ht="12.75">
      <c r="A359" s="11" t="s">
        <v>700</v>
      </c>
      <c r="B359" s="5" t="s">
        <v>701</v>
      </c>
      <c r="C359" s="12">
        <v>943194</v>
      </c>
      <c r="D359" s="13" t="s">
        <v>1355</v>
      </c>
      <c r="E359" s="14">
        <v>0</v>
      </c>
      <c r="F359" s="14">
        <v>860019</v>
      </c>
      <c r="G359" s="14">
        <v>83175</v>
      </c>
      <c r="H359" s="14">
        <v>0</v>
      </c>
    </row>
    <row r="360" spans="1:8" ht="12.75">
      <c r="A360" s="11" t="s">
        <v>702</v>
      </c>
      <c r="B360" s="5" t="s">
        <v>703</v>
      </c>
      <c r="C360" s="12">
        <v>2401506</v>
      </c>
      <c r="D360" s="13" t="s">
        <v>1355</v>
      </c>
      <c r="E360" s="14">
        <v>64048</v>
      </c>
      <c r="F360" s="14">
        <v>1950719</v>
      </c>
      <c r="G360" s="14">
        <v>386739</v>
      </c>
      <c r="H360" s="14">
        <v>0</v>
      </c>
    </row>
    <row r="361" spans="1:8" ht="12.75">
      <c r="A361" s="11" t="s">
        <v>704</v>
      </c>
      <c r="B361" s="5" t="s">
        <v>705</v>
      </c>
      <c r="C361" s="12">
        <v>2344683</v>
      </c>
      <c r="D361" s="13" t="s">
        <v>1355</v>
      </c>
      <c r="E361" s="14">
        <v>29970</v>
      </c>
      <c r="F361" s="14">
        <v>2056315</v>
      </c>
      <c r="G361" s="14">
        <v>258398</v>
      </c>
      <c r="H361" s="14">
        <v>0</v>
      </c>
    </row>
    <row r="362" spans="1:8" ht="12.75">
      <c r="A362" s="11" t="s">
        <v>706</v>
      </c>
      <c r="B362" s="5" t="s">
        <v>707</v>
      </c>
      <c r="C362" s="12">
        <v>1386861</v>
      </c>
      <c r="D362" s="13" t="s">
        <v>1355</v>
      </c>
      <c r="E362" s="14">
        <v>0</v>
      </c>
      <c r="F362" s="14">
        <v>1135160</v>
      </c>
      <c r="G362" s="14">
        <v>221851</v>
      </c>
      <c r="H362" s="14">
        <v>29850</v>
      </c>
    </row>
    <row r="363" spans="1:8" ht="12.75">
      <c r="A363" s="11" t="s">
        <v>708</v>
      </c>
      <c r="B363" s="5" t="s">
        <v>709</v>
      </c>
      <c r="C363" s="12">
        <v>7906906</v>
      </c>
      <c r="D363" s="13" t="s">
        <v>1355</v>
      </c>
      <c r="E363" s="14">
        <v>235404</v>
      </c>
      <c r="F363" s="14">
        <v>5951330</v>
      </c>
      <c r="G363" s="14">
        <v>1720172</v>
      </c>
      <c r="H363" s="14">
        <v>0</v>
      </c>
    </row>
    <row r="364" spans="1:8" ht="12.75">
      <c r="A364" s="11" t="s">
        <v>710</v>
      </c>
      <c r="B364" s="5" t="s">
        <v>711</v>
      </c>
      <c r="C364" s="12">
        <v>2782667</v>
      </c>
      <c r="D364" s="13" t="s">
        <v>1355</v>
      </c>
      <c r="E364" s="14">
        <v>0</v>
      </c>
      <c r="F364" s="14">
        <v>2050526</v>
      </c>
      <c r="G364" s="14">
        <v>732141</v>
      </c>
      <c r="H364" s="14">
        <v>0</v>
      </c>
    </row>
    <row r="365" spans="1:8" ht="12.75">
      <c r="A365" s="11" t="s">
        <v>712</v>
      </c>
      <c r="B365" s="5" t="s">
        <v>713</v>
      </c>
      <c r="C365" s="12">
        <v>1849106</v>
      </c>
      <c r="D365" s="13" t="s">
        <v>1355</v>
      </c>
      <c r="E365" s="14">
        <v>119653</v>
      </c>
      <c r="F365" s="14">
        <v>1263211</v>
      </c>
      <c r="G365" s="14">
        <v>466242</v>
      </c>
      <c r="H365" s="14">
        <v>0</v>
      </c>
    </row>
    <row r="366" spans="1:8" ht="12.75">
      <c r="A366" s="11" t="s">
        <v>714</v>
      </c>
      <c r="B366" s="5" t="s">
        <v>715</v>
      </c>
      <c r="C366" s="12">
        <v>1325745</v>
      </c>
      <c r="D366" s="13" t="s">
        <v>1355</v>
      </c>
      <c r="E366" s="14">
        <v>0</v>
      </c>
      <c r="F366" s="14">
        <v>972315</v>
      </c>
      <c r="G366" s="14">
        <v>334758</v>
      </c>
      <c r="H366" s="14">
        <v>18672</v>
      </c>
    </row>
    <row r="367" spans="1:8" ht="12.75">
      <c r="A367" s="11" t="s">
        <v>716</v>
      </c>
      <c r="B367" s="5" t="s">
        <v>717</v>
      </c>
      <c r="C367" s="12">
        <v>13952575</v>
      </c>
      <c r="D367" s="13" t="s">
        <v>1355</v>
      </c>
      <c r="E367" s="14">
        <v>180505</v>
      </c>
      <c r="F367" s="14">
        <v>10751277</v>
      </c>
      <c r="G367" s="14">
        <v>2933153</v>
      </c>
      <c r="H367" s="14">
        <v>87640</v>
      </c>
    </row>
    <row r="368" spans="1:8" ht="12.75">
      <c r="A368" s="11" t="s">
        <v>718</v>
      </c>
      <c r="B368" s="5" t="s">
        <v>719</v>
      </c>
      <c r="C368" s="12">
        <v>668866</v>
      </c>
      <c r="D368" s="13" t="s">
        <v>1355</v>
      </c>
      <c r="E368" s="14">
        <v>0</v>
      </c>
      <c r="F368" s="14">
        <v>645365</v>
      </c>
      <c r="G368" s="14">
        <v>23501</v>
      </c>
      <c r="H368" s="14">
        <v>0</v>
      </c>
    </row>
    <row r="369" spans="1:8" ht="12.75">
      <c r="A369" s="11" t="s">
        <v>720</v>
      </c>
      <c r="B369" s="5" t="s">
        <v>721</v>
      </c>
      <c r="C369" s="12">
        <v>693687</v>
      </c>
      <c r="D369" s="13" t="s">
        <v>1355</v>
      </c>
      <c r="E369" s="14">
        <v>0</v>
      </c>
      <c r="F369" s="14">
        <v>624774</v>
      </c>
      <c r="G369" s="14">
        <v>67847</v>
      </c>
      <c r="H369" s="14">
        <v>1066</v>
      </c>
    </row>
    <row r="370" spans="1:8" ht="12.75">
      <c r="A370" s="11" t="s">
        <v>722</v>
      </c>
      <c r="B370" s="5" t="s">
        <v>723</v>
      </c>
      <c r="C370" s="12">
        <v>52909076</v>
      </c>
      <c r="D370" s="13" t="s">
        <v>1355</v>
      </c>
      <c r="E370" s="14">
        <v>767095</v>
      </c>
      <c r="F370" s="14">
        <v>48497542</v>
      </c>
      <c r="G370" s="14">
        <v>3644439</v>
      </c>
      <c r="H370" s="14">
        <v>0</v>
      </c>
    </row>
    <row r="371" spans="1:8" ht="12.75">
      <c r="A371" s="11" t="s">
        <v>724</v>
      </c>
      <c r="B371" s="5" t="s">
        <v>725</v>
      </c>
      <c r="C371" s="12">
        <v>1067964</v>
      </c>
      <c r="D371" s="13" t="s">
        <v>1355</v>
      </c>
      <c r="E371" s="14">
        <v>0</v>
      </c>
      <c r="F371" s="14">
        <v>924121</v>
      </c>
      <c r="G371" s="14">
        <v>143843</v>
      </c>
      <c r="H371" s="14">
        <v>0</v>
      </c>
    </row>
    <row r="372" spans="1:8" ht="12.75">
      <c r="A372" s="11" t="s">
        <v>726</v>
      </c>
      <c r="B372" s="5" t="s">
        <v>727</v>
      </c>
      <c r="C372" s="12">
        <v>5213028</v>
      </c>
      <c r="D372" s="13" t="s">
        <v>1355</v>
      </c>
      <c r="E372" s="14">
        <v>300652</v>
      </c>
      <c r="F372" s="14">
        <v>4035180</v>
      </c>
      <c r="G372" s="14">
        <v>877196</v>
      </c>
      <c r="H372" s="14">
        <v>0</v>
      </c>
    </row>
    <row r="373" spans="1:8" ht="12.75">
      <c r="A373" s="11" t="s">
        <v>728</v>
      </c>
      <c r="B373" s="5" t="s">
        <v>729</v>
      </c>
      <c r="C373" s="12">
        <v>1485667</v>
      </c>
      <c r="D373" s="13" t="s">
        <v>1355</v>
      </c>
      <c r="E373" s="14">
        <v>95259</v>
      </c>
      <c r="F373" s="14">
        <v>1092877</v>
      </c>
      <c r="G373" s="14">
        <v>297531</v>
      </c>
      <c r="H373" s="14">
        <v>0</v>
      </c>
    </row>
    <row r="374" spans="1:8" ht="12.75">
      <c r="A374" s="11" t="s">
        <v>730</v>
      </c>
      <c r="B374" s="5" t="s">
        <v>731</v>
      </c>
      <c r="C374" s="12">
        <v>6850977</v>
      </c>
      <c r="D374" s="13" t="s">
        <v>1355</v>
      </c>
      <c r="E374" s="14">
        <v>176120</v>
      </c>
      <c r="F374" s="14">
        <v>4818619</v>
      </c>
      <c r="G374" s="14">
        <v>1856238</v>
      </c>
      <c r="H374" s="14">
        <v>0</v>
      </c>
    </row>
    <row r="375" spans="1:8" ht="12.75">
      <c r="A375" s="11" t="s">
        <v>732</v>
      </c>
      <c r="B375" s="5" t="s">
        <v>733</v>
      </c>
      <c r="C375" s="12">
        <v>2549297</v>
      </c>
      <c r="D375" s="13" t="s">
        <v>1355</v>
      </c>
      <c r="E375" s="14">
        <v>91088</v>
      </c>
      <c r="F375" s="14">
        <v>1861193</v>
      </c>
      <c r="G375" s="14">
        <v>597016</v>
      </c>
      <c r="H375" s="14">
        <v>0</v>
      </c>
    </row>
    <row r="376" spans="1:8" ht="12.75">
      <c r="A376" s="11" t="s">
        <v>734</v>
      </c>
      <c r="B376" s="5" t="s">
        <v>735</v>
      </c>
      <c r="C376" s="12">
        <v>1807822</v>
      </c>
      <c r="D376" s="13" t="s">
        <v>1355</v>
      </c>
      <c r="E376" s="14">
        <v>157484</v>
      </c>
      <c r="F376" s="14">
        <v>875599</v>
      </c>
      <c r="G376" s="14">
        <v>774739</v>
      </c>
      <c r="H376" s="14">
        <v>0</v>
      </c>
    </row>
    <row r="377" spans="1:8" ht="12.75">
      <c r="A377" s="11" t="s">
        <v>736</v>
      </c>
      <c r="B377" s="5" t="s">
        <v>737</v>
      </c>
      <c r="C377" s="12">
        <v>949229</v>
      </c>
      <c r="D377" s="13" t="s">
        <v>1355</v>
      </c>
      <c r="E377" s="14">
        <v>28488</v>
      </c>
      <c r="F377" s="14">
        <v>805882</v>
      </c>
      <c r="G377" s="14">
        <v>114859</v>
      </c>
      <c r="H377" s="14">
        <v>0</v>
      </c>
    </row>
    <row r="378" spans="1:8" ht="12.75">
      <c r="A378" s="11" t="s">
        <v>738</v>
      </c>
      <c r="B378" s="5" t="s">
        <v>739</v>
      </c>
      <c r="C378" s="12">
        <v>3676969</v>
      </c>
      <c r="D378" s="13" t="s">
        <v>1355</v>
      </c>
      <c r="E378" s="14">
        <v>249452</v>
      </c>
      <c r="F378" s="14">
        <v>2782984</v>
      </c>
      <c r="G378" s="14">
        <v>644533</v>
      </c>
      <c r="H378" s="14">
        <v>0</v>
      </c>
    </row>
    <row r="379" spans="1:8" ht="12.75">
      <c r="A379" s="11" t="s">
        <v>740</v>
      </c>
      <c r="B379" s="5" t="s">
        <v>741</v>
      </c>
      <c r="C379" s="12">
        <v>1295273</v>
      </c>
      <c r="D379" s="13" t="s">
        <v>1355</v>
      </c>
      <c r="E379" s="14">
        <v>61856</v>
      </c>
      <c r="F379" s="14">
        <v>1162561</v>
      </c>
      <c r="G379" s="14">
        <v>70856</v>
      </c>
      <c r="H379" s="14">
        <v>0</v>
      </c>
    </row>
    <row r="380" spans="1:8" ht="12.75">
      <c r="A380" s="11" t="s">
        <v>742</v>
      </c>
      <c r="B380" s="5" t="s">
        <v>743</v>
      </c>
      <c r="C380" s="12">
        <v>3218088</v>
      </c>
      <c r="D380" s="13" t="s">
        <v>1355</v>
      </c>
      <c r="E380" s="14">
        <v>486411</v>
      </c>
      <c r="F380" s="14">
        <v>1881040</v>
      </c>
      <c r="G380" s="14">
        <v>850637</v>
      </c>
      <c r="H380" s="14">
        <v>0</v>
      </c>
    </row>
    <row r="381" spans="1:8" ht="12.75">
      <c r="A381" s="11" t="s">
        <v>744</v>
      </c>
      <c r="B381" s="5" t="s">
        <v>745</v>
      </c>
      <c r="C381" s="12">
        <v>6545305</v>
      </c>
      <c r="D381" s="13" t="s">
        <v>1355</v>
      </c>
      <c r="E381" s="14">
        <v>377841</v>
      </c>
      <c r="F381" s="14">
        <v>4423217</v>
      </c>
      <c r="G381" s="14">
        <v>1726596</v>
      </c>
      <c r="H381" s="14">
        <v>17651</v>
      </c>
    </row>
    <row r="382" spans="1:8" ht="12.75">
      <c r="A382" s="11" t="s">
        <v>746</v>
      </c>
      <c r="B382" s="5" t="s">
        <v>747</v>
      </c>
      <c r="C382" s="12">
        <v>1917784</v>
      </c>
      <c r="D382" s="13" t="s">
        <v>1355</v>
      </c>
      <c r="E382" s="14">
        <v>368954</v>
      </c>
      <c r="F382" s="14">
        <v>702296</v>
      </c>
      <c r="G382" s="14">
        <v>817628</v>
      </c>
      <c r="H382" s="14">
        <v>28906</v>
      </c>
    </row>
    <row r="383" spans="1:8" ht="12.75">
      <c r="A383" s="11" t="s">
        <v>748</v>
      </c>
      <c r="B383" s="5" t="s">
        <v>749</v>
      </c>
      <c r="C383" s="12">
        <v>3538603</v>
      </c>
      <c r="D383" s="13" t="s">
        <v>1355</v>
      </c>
      <c r="E383" s="14">
        <v>857149</v>
      </c>
      <c r="F383" s="14">
        <v>2190460</v>
      </c>
      <c r="G383" s="14">
        <v>490994</v>
      </c>
      <c r="H383" s="14">
        <v>0</v>
      </c>
    </row>
    <row r="384" spans="1:8" ht="12.75">
      <c r="A384" s="11" t="s">
        <v>750</v>
      </c>
      <c r="B384" s="5" t="s">
        <v>751</v>
      </c>
      <c r="C384" s="12">
        <v>12212944</v>
      </c>
      <c r="D384" s="13" t="s">
        <v>1355</v>
      </c>
      <c r="E384" s="14">
        <v>1015287</v>
      </c>
      <c r="F384" s="14">
        <v>8686348</v>
      </c>
      <c r="G384" s="14">
        <v>2511309</v>
      </c>
      <c r="H384" s="14">
        <v>0</v>
      </c>
    </row>
    <row r="385" spans="1:8" ht="12.75">
      <c r="A385" s="11" t="s">
        <v>752</v>
      </c>
      <c r="B385" s="5" t="s">
        <v>753</v>
      </c>
      <c r="C385" s="12">
        <v>3128000</v>
      </c>
      <c r="D385" s="13" t="s">
        <v>1355</v>
      </c>
      <c r="E385" s="14">
        <v>244385</v>
      </c>
      <c r="F385" s="14">
        <v>2154770</v>
      </c>
      <c r="G385" s="14">
        <v>728845</v>
      </c>
      <c r="H385" s="14">
        <v>0</v>
      </c>
    </row>
    <row r="386" spans="1:8" ht="12.75">
      <c r="A386" s="11" t="s">
        <v>754</v>
      </c>
      <c r="B386" s="5" t="s">
        <v>755</v>
      </c>
      <c r="C386" s="12">
        <v>1966113</v>
      </c>
      <c r="D386" s="13" t="s">
        <v>1355</v>
      </c>
      <c r="E386" s="14">
        <v>195090</v>
      </c>
      <c r="F386" s="14">
        <v>1350723</v>
      </c>
      <c r="G386" s="14">
        <v>420300</v>
      </c>
      <c r="H386" s="14">
        <v>0</v>
      </c>
    </row>
    <row r="387" spans="1:8" ht="12.75">
      <c r="A387" s="11" t="s">
        <v>756</v>
      </c>
      <c r="B387" s="5" t="s">
        <v>757</v>
      </c>
      <c r="C387" s="12">
        <v>17076311</v>
      </c>
      <c r="D387" s="13" t="s">
        <v>1355</v>
      </c>
      <c r="E387" s="14">
        <v>2034906</v>
      </c>
      <c r="F387" s="14">
        <v>10613552</v>
      </c>
      <c r="G387" s="14">
        <v>4427853</v>
      </c>
      <c r="H387" s="14">
        <v>0</v>
      </c>
    </row>
    <row r="388" spans="1:8" ht="12.75">
      <c r="A388" s="11" t="s">
        <v>758</v>
      </c>
      <c r="B388" s="5" t="s">
        <v>759</v>
      </c>
      <c r="C388" s="12">
        <v>9013593</v>
      </c>
      <c r="D388" s="13" t="s">
        <v>1355</v>
      </c>
      <c r="E388" s="14">
        <v>1634985</v>
      </c>
      <c r="F388" s="14">
        <v>5305129</v>
      </c>
      <c r="G388" s="14">
        <v>2073479</v>
      </c>
      <c r="H388" s="14">
        <v>0</v>
      </c>
    </row>
    <row r="389" spans="1:8" ht="12.75">
      <c r="A389" s="11" t="s">
        <v>760</v>
      </c>
      <c r="B389" s="5" t="s">
        <v>761</v>
      </c>
      <c r="C389" s="12">
        <v>12487865</v>
      </c>
      <c r="D389" s="13" t="s">
        <v>1355</v>
      </c>
      <c r="E389" s="14">
        <v>1045795</v>
      </c>
      <c r="F389" s="14">
        <v>9065717</v>
      </c>
      <c r="G389" s="14">
        <v>2376353</v>
      </c>
      <c r="H389" s="14">
        <v>0</v>
      </c>
    </row>
    <row r="390" spans="1:8" ht="12.75">
      <c r="A390" s="11" t="s">
        <v>762</v>
      </c>
      <c r="B390" s="5" t="s">
        <v>763</v>
      </c>
      <c r="C390" s="12">
        <v>832342</v>
      </c>
      <c r="D390" s="13" t="s">
        <v>1355</v>
      </c>
      <c r="E390" s="14">
        <v>29147</v>
      </c>
      <c r="F390" s="14">
        <v>781184</v>
      </c>
      <c r="G390" s="14">
        <v>11610</v>
      </c>
      <c r="H390" s="14">
        <v>10401</v>
      </c>
    </row>
    <row r="391" spans="1:8" ht="12.75">
      <c r="A391" s="11" t="s">
        <v>764</v>
      </c>
      <c r="B391" s="5" t="s">
        <v>765</v>
      </c>
      <c r="C391" s="12">
        <v>7733323</v>
      </c>
      <c r="D391" s="13" t="s">
        <v>1355</v>
      </c>
      <c r="E391" s="14">
        <v>951511</v>
      </c>
      <c r="F391" s="14">
        <v>5920871</v>
      </c>
      <c r="G391" s="14">
        <v>860941</v>
      </c>
      <c r="H391" s="14">
        <v>0</v>
      </c>
    </row>
    <row r="392" spans="1:8" ht="12.75">
      <c r="A392" s="11" t="s">
        <v>766</v>
      </c>
      <c r="B392" s="5" t="s">
        <v>767</v>
      </c>
      <c r="C392" s="12">
        <v>22986907</v>
      </c>
      <c r="D392" s="13" t="s">
        <v>1355</v>
      </c>
      <c r="E392" s="14">
        <v>3323038</v>
      </c>
      <c r="F392" s="14">
        <v>15258686</v>
      </c>
      <c r="G392" s="14">
        <v>4405183</v>
      </c>
      <c r="H392" s="14">
        <v>0</v>
      </c>
    </row>
    <row r="393" spans="1:8" ht="12.75">
      <c r="A393" s="11" t="s">
        <v>768</v>
      </c>
      <c r="B393" s="5" t="s">
        <v>769</v>
      </c>
      <c r="C393" s="12">
        <v>8218820</v>
      </c>
      <c r="D393" s="13" t="s">
        <v>1355</v>
      </c>
      <c r="E393" s="14">
        <v>725374</v>
      </c>
      <c r="F393" s="14">
        <v>5570808</v>
      </c>
      <c r="G393" s="14">
        <v>1922638</v>
      </c>
      <c r="H393" s="14">
        <v>0</v>
      </c>
    </row>
    <row r="394" spans="1:8" ht="12.75">
      <c r="A394" s="11" t="s">
        <v>770</v>
      </c>
      <c r="B394" s="5" t="s">
        <v>771</v>
      </c>
      <c r="C394" s="12">
        <v>271112</v>
      </c>
      <c r="D394" s="13" t="s">
        <v>1355</v>
      </c>
      <c r="E394" s="14">
        <v>752</v>
      </c>
      <c r="F394" s="14">
        <v>247458</v>
      </c>
      <c r="G394" s="14">
        <v>22902</v>
      </c>
      <c r="H394" s="14">
        <v>0</v>
      </c>
    </row>
    <row r="395" spans="1:8" ht="12.75">
      <c r="A395" s="11" t="s">
        <v>772</v>
      </c>
      <c r="B395" s="5" t="s">
        <v>773</v>
      </c>
      <c r="C395" s="12">
        <v>4491837</v>
      </c>
      <c r="D395" s="13" t="s">
        <v>1355</v>
      </c>
      <c r="E395" s="14">
        <v>310394</v>
      </c>
      <c r="F395" s="14">
        <v>3083229</v>
      </c>
      <c r="G395" s="14">
        <v>1087265</v>
      </c>
      <c r="H395" s="14">
        <v>10949</v>
      </c>
    </row>
    <row r="396" spans="1:8" ht="12.75">
      <c r="A396" s="11" t="s">
        <v>774</v>
      </c>
      <c r="B396" s="5" t="s">
        <v>775</v>
      </c>
      <c r="C396" s="12">
        <v>1351992</v>
      </c>
      <c r="D396" s="13" t="s">
        <v>1355</v>
      </c>
      <c r="E396" s="14">
        <v>22113</v>
      </c>
      <c r="F396" s="14">
        <v>1259343</v>
      </c>
      <c r="G396" s="14">
        <v>54206</v>
      </c>
      <c r="H396" s="14">
        <v>16330</v>
      </c>
    </row>
    <row r="397" spans="1:8" ht="12.75">
      <c r="A397" s="11" t="s">
        <v>776</v>
      </c>
      <c r="B397" s="5" t="s">
        <v>777</v>
      </c>
      <c r="C397" s="12">
        <v>1156767</v>
      </c>
      <c r="D397" s="13" t="s">
        <v>1355</v>
      </c>
      <c r="E397" s="14">
        <v>184331</v>
      </c>
      <c r="F397" s="14">
        <v>736968</v>
      </c>
      <c r="G397" s="14">
        <v>235468</v>
      </c>
      <c r="H397" s="14">
        <v>0</v>
      </c>
    </row>
    <row r="398" spans="1:8" ht="12.75">
      <c r="A398" s="11" t="s">
        <v>778</v>
      </c>
      <c r="B398" s="5" t="s">
        <v>779</v>
      </c>
      <c r="C398" s="12">
        <v>2992933</v>
      </c>
      <c r="D398" s="13" t="s">
        <v>1355</v>
      </c>
      <c r="E398" s="14">
        <v>810947</v>
      </c>
      <c r="F398" s="14">
        <v>1983497</v>
      </c>
      <c r="G398" s="14">
        <v>198489</v>
      </c>
      <c r="H398" s="14">
        <v>0</v>
      </c>
    </row>
    <row r="399" spans="1:8" ht="12.75">
      <c r="A399" s="11" t="s">
        <v>780</v>
      </c>
      <c r="B399" s="5" t="s">
        <v>781</v>
      </c>
      <c r="C399" s="12">
        <v>2017336</v>
      </c>
      <c r="D399" s="13" t="s">
        <v>1355</v>
      </c>
      <c r="E399" s="14">
        <v>81832</v>
      </c>
      <c r="F399" s="14">
        <v>1545003</v>
      </c>
      <c r="G399" s="14">
        <v>390501</v>
      </c>
      <c r="H399" s="14">
        <v>0</v>
      </c>
    </row>
    <row r="400" spans="1:8" ht="12.75">
      <c r="A400" s="11" t="s">
        <v>782</v>
      </c>
      <c r="B400" s="5" t="s">
        <v>783</v>
      </c>
      <c r="C400" s="12">
        <v>2616546</v>
      </c>
      <c r="D400" s="13" t="s">
        <v>1355</v>
      </c>
      <c r="E400" s="14">
        <v>312008</v>
      </c>
      <c r="F400" s="14">
        <v>2092805</v>
      </c>
      <c r="G400" s="14">
        <v>211733</v>
      </c>
      <c r="H400" s="14">
        <v>0</v>
      </c>
    </row>
    <row r="401" spans="1:8" ht="12.75">
      <c r="A401" s="11" t="s">
        <v>784</v>
      </c>
      <c r="B401" s="5" t="s">
        <v>785</v>
      </c>
      <c r="C401" s="12">
        <v>4045846</v>
      </c>
      <c r="D401" s="13" t="s">
        <v>1355</v>
      </c>
      <c r="E401" s="14">
        <v>702930</v>
      </c>
      <c r="F401" s="14">
        <v>2963634</v>
      </c>
      <c r="G401" s="14">
        <v>379282</v>
      </c>
      <c r="H401" s="14">
        <v>0</v>
      </c>
    </row>
    <row r="402" spans="1:8" ht="12.75">
      <c r="A402" s="11" t="s">
        <v>786</v>
      </c>
      <c r="B402" s="5" t="s">
        <v>787</v>
      </c>
      <c r="C402" s="12">
        <v>936680</v>
      </c>
      <c r="D402" s="13" t="s">
        <v>1355</v>
      </c>
      <c r="E402" s="14">
        <v>117323</v>
      </c>
      <c r="F402" s="14">
        <v>675792</v>
      </c>
      <c r="G402" s="14">
        <v>143565</v>
      </c>
      <c r="H402" s="14">
        <v>0</v>
      </c>
    </row>
    <row r="403" spans="1:8" ht="12.75">
      <c r="A403" s="11" t="s">
        <v>788</v>
      </c>
      <c r="B403" s="5" t="s">
        <v>789</v>
      </c>
      <c r="C403" s="12">
        <v>3898340</v>
      </c>
      <c r="D403" s="13" t="s">
        <v>1355</v>
      </c>
      <c r="E403" s="14">
        <v>163744</v>
      </c>
      <c r="F403" s="14">
        <v>2730011</v>
      </c>
      <c r="G403" s="14">
        <v>1004585</v>
      </c>
      <c r="H403" s="14">
        <v>0</v>
      </c>
    </row>
    <row r="404" spans="1:8" ht="12.75">
      <c r="A404" s="11" t="s">
        <v>790</v>
      </c>
      <c r="B404" s="5" t="s">
        <v>791</v>
      </c>
      <c r="C404" s="12">
        <v>7883888</v>
      </c>
      <c r="D404" s="13" t="s">
        <v>1355</v>
      </c>
      <c r="E404" s="14">
        <v>0</v>
      </c>
      <c r="F404" s="14">
        <v>5748809</v>
      </c>
      <c r="G404" s="14">
        <v>2135079</v>
      </c>
      <c r="H404" s="14">
        <v>0</v>
      </c>
    </row>
    <row r="405" spans="1:8" ht="12.75">
      <c r="A405" s="11" t="s">
        <v>792</v>
      </c>
      <c r="B405" s="5" t="s">
        <v>793</v>
      </c>
      <c r="C405" s="12">
        <v>2661960</v>
      </c>
      <c r="D405" s="13" t="s">
        <v>1355</v>
      </c>
      <c r="E405" s="14">
        <v>91594</v>
      </c>
      <c r="F405" s="14">
        <v>2242559</v>
      </c>
      <c r="G405" s="14">
        <v>327807</v>
      </c>
      <c r="H405" s="14">
        <v>0</v>
      </c>
    </row>
    <row r="406" spans="1:8" ht="12.75">
      <c r="A406" s="11" t="s">
        <v>794</v>
      </c>
      <c r="B406" s="5" t="s">
        <v>795</v>
      </c>
      <c r="C406" s="12">
        <v>7345821</v>
      </c>
      <c r="D406" s="13" t="s">
        <v>1355</v>
      </c>
      <c r="E406" s="14">
        <v>186996</v>
      </c>
      <c r="F406" s="14">
        <v>5368271</v>
      </c>
      <c r="G406" s="14">
        <v>1790554</v>
      </c>
      <c r="H406" s="14">
        <v>0</v>
      </c>
    </row>
    <row r="407" spans="1:8" ht="12.75">
      <c r="A407" s="11" t="s">
        <v>796</v>
      </c>
      <c r="B407" s="5" t="s">
        <v>797</v>
      </c>
      <c r="C407" s="12">
        <v>4525859</v>
      </c>
      <c r="D407" s="13" t="s">
        <v>1355</v>
      </c>
      <c r="E407" s="14">
        <v>34116</v>
      </c>
      <c r="F407" s="14">
        <v>3646712</v>
      </c>
      <c r="G407" s="14">
        <v>845031</v>
      </c>
      <c r="H407" s="14">
        <v>0</v>
      </c>
    </row>
    <row r="408" spans="1:8" ht="12.75">
      <c r="A408" s="11" t="s">
        <v>798</v>
      </c>
      <c r="B408" s="5" t="s">
        <v>799</v>
      </c>
      <c r="C408" s="12">
        <v>5209879</v>
      </c>
      <c r="D408" s="13" t="s">
        <v>1355</v>
      </c>
      <c r="E408" s="14">
        <v>130123</v>
      </c>
      <c r="F408" s="14">
        <v>4159331</v>
      </c>
      <c r="G408" s="14">
        <v>920425</v>
      </c>
      <c r="H408" s="14">
        <v>0</v>
      </c>
    </row>
    <row r="409" spans="1:8" ht="12.75">
      <c r="A409" s="11" t="s">
        <v>800</v>
      </c>
      <c r="B409" s="5" t="s">
        <v>801</v>
      </c>
      <c r="C409" s="12">
        <v>2749361</v>
      </c>
      <c r="D409" s="13" t="s">
        <v>1355</v>
      </c>
      <c r="E409" s="14">
        <v>0</v>
      </c>
      <c r="F409" s="14">
        <v>2116129</v>
      </c>
      <c r="G409" s="14">
        <v>633232</v>
      </c>
      <c r="H409" s="14">
        <v>0</v>
      </c>
    </row>
    <row r="410" spans="1:8" ht="12.75">
      <c r="A410" s="11" t="s">
        <v>802</v>
      </c>
      <c r="B410" s="5" t="s">
        <v>803</v>
      </c>
      <c r="C410" s="12">
        <v>2441026</v>
      </c>
      <c r="D410" s="13" t="s">
        <v>1355</v>
      </c>
      <c r="E410" s="14">
        <v>25586</v>
      </c>
      <c r="F410" s="14">
        <v>2309953</v>
      </c>
      <c r="G410" s="14">
        <v>105487</v>
      </c>
      <c r="H410" s="14">
        <v>0</v>
      </c>
    </row>
    <row r="411" spans="1:8" ht="12.75">
      <c r="A411" s="11" t="s">
        <v>804</v>
      </c>
      <c r="B411" s="5" t="s">
        <v>805</v>
      </c>
      <c r="C411" s="12">
        <v>3893394</v>
      </c>
      <c r="D411" s="13" t="s">
        <v>1355</v>
      </c>
      <c r="E411" s="14">
        <v>0</v>
      </c>
      <c r="F411" s="14">
        <v>3461824</v>
      </c>
      <c r="G411" s="14">
        <v>408678</v>
      </c>
      <c r="H411" s="14">
        <v>22892</v>
      </c>
    </row>
    <row r="412" spans="1:8" ht="12.75">
      <c r="A412" s="11" t="s">
        <v>806</v>
      </c>
      <c r="B412" s="5" t="s">
        <v>807</v>
      </c>
      <c r="C412" s="12">
        <v>554408</v>
      </c>
      <c r="D412" s="13" t="s">
        <v>1355</v>
      </c>
      <c r="E412" s="14">
        <v>0</v>
      </c>
      <c r="F412" s="14">
        <v>514203</v>
      </c>
      <c r="G412" s="14">
        <v>40205</v>
      </c>
      <c r="H412" s="14">
        <v>0</v>
      </c>
    </row>
    <row r="413" spans="1:8" ht="12.75">
      <c r="A413" s="11" t="s">
        <v>808</v>
      </c>
      <c r="B413" s="5" t="s">
        <v>809</v>
      </c>
      <c r="C413" s="12">
        <v>912509</v>
      </c>
      <c r="D413" s="13" t="s">
        <v>1355</v>
      </c>
      <c r="E413" s="14">
        <v>211662</v>
      </c>
      <c r="F413" s="14">
        <v>654288</v>
      </c>
      <c r="G413" s="14">
        <v>46559</v>
      </c>
      <c r="H413" s="14">
        <v>0</v>
      </c>
    </row>
    <row r="414" spans="1:8" ht="12.75">
      <c r="A414" s="11" t="s">
        <v>810</v>
      </c>
      <c r="B414" s="5" t="s">
        <v>811</v>
      </c>
      <c r="C414" s="12">
        <v>1014572</v>
      </c>
      <c r="D414" s="13" t="s">
        <v>1355</v>
      </c>
      <c r="E414" s="14">
        <v>99271</v>
      </c>
      <c r="F414" s="14">
        <v>831454</v>
      </c>
      <c r="G414" s="14">
        <v>83847</v>
      </c>
      <c r="H414" s="14">
        <v>0</v>
      </c>
    </row>
    <row r="415" spans="1:8" ht="12.75">
      <c r="A415" s="11" t="s">
        <v>812</v>
      </c>
      <c r="B415" s="5" t="s">
        <v>813</v>
      </c>
      <c r="C415" s="12">
        <v>585041</v>
      </c>
      <c r="D415" s="13" t="s">
        <v>1355</v>
      </c>
      <c r="E415" s="14">
        <v>95860</v>
      </c>
      <c r="F415" s="14">
        <v>395857</v>
      </c>
      <c r="G415" s="14">
        <v>91316</v>
      </c>
      <c r="H415" s="14">
        <v>2008</v>
      </c>
    </row>
    <row r="416" spans="1:8" ht="12.75">
      <c r="A416" s="11" t="s">
        <v>814</v>
      </c>
      <c r="B416" s="5" t="s">
        <v>815</v>
      </c>
      <c r="C416" s="12">
        <v>647579</v>
      </c>
      <c r="D416" s="13" t="s">
        <v>1355</v>
      </c>
      <c r="E416" s="14">
        <v>45480</v>
      </c>
      <c r="F416" s="14">
        <v>601644</v>
      </c>
      <c r="G416" s="14">
        <v>455</v>
      </c>
      <c r="H416" s="14">
        <v>0</v>
      </c>
    </row>
    <row r="417" spans="1:8" ht="12.75">
      <c r="A417" s="11" t="s">
        <v>816</v>
      </c>
      <c r="B417" s="5" t="s">
        <v>817</v>
      </c>
      <c r="C417" s="12">
        <v>953668</v>
      </c>
      <c r="D417" s="13" t="s">
        <v>1355</v>
      </c>
      <c r="E417" s="14">
        <v>147641</v>
      </c>
      <c r="F417" s="14">
        <v>734091</v>
      </c>
      <c r="G417" s="14">
        <v>71936</v>
      </c>
      <c r="H417" s="14">
        <v>0</v>
      </c>
    </row>
    <row r="418" spans="1:8" ht="12.75">
      <c r="A418" s="11" t="s">
        <v>818</v>
      </c>
      <c r="B418" s="5" t="s">
        <v>819</v>
      </c>
      <c r="C418" s="12">
        <v>4021110</v>
      </c>
      <c r="D418" s="13" t="s">
        <v>1355</v>
      </c>
      <c r="E418" s="14">
        <v>627097</v>
      </c>
      <c r="F418" s="14">
        <v>3109189</v>
      </c>
      <c r="G418" s="14">
        <v>284824</v>
      </c>
      <c r="H418" s="14">
        <v>0</v>
      </c>
    </row>
    <row r="419" spans="1:8" ht="12.75">
      <c r="A419" s="11" t="s">
        <v>820</v>
      </c>
      <c r="B419" s="5" t="s">
        <v>821</v>
      </c>
      <c r="C419" s="12">
        <v>1861733</v>
      </c>
      <c r="D419" s="13" t="s">
        <v>1355</v>
      </c>
      <c r="E419" s="14">
        <v>185599</v>
      </c>
      <c r="F419" s="14">
        <v>1568906</v>
      </c>
      <c r="G419" s="14">
        <v>107228</v>
      </c>
      <c r="H419" s="14">
        <v>0</v>
      </c>
    </row>
    <row r="420" spans="1:8" ht="12.75">
      <c r="A420" s="11" t="s">
        <v>822</v>
      </c>
      <c r="B420" s="5" t="s">
        <v>823</v>
      </c>
      <c r="C420" s="12">
        <v>673487</v>
      </c>
      <c r="D420" s="13" t="s">
        <v>1355</v>
      </c>
      <c r="E420" s="14">
        <v>61595</v>
      </c>
      <c r="F420" s="14">
        <v>580771</v>
      </c>
      <c r="G420" s="14">
        <v>23501</v>
      </c>
      <c r="H420" s="14">
        <v>7620</v>
      </c>
    </row>
    <row r="421" spans="1:8" ht="12.75">
      <c r="A421" s="11" t="s">
        <v>824</v>
      </c>
      <c r="B421" s="5" t="s">
        <v>825</v>
      </c>
      <c r="C421" s="12">
        <v>827278</v>
      </c>
      <c r="D421" s="13" t="s">
        <v>1355</v>
      </c>
      <c r="E421" s="14">
        <v>32066</v>
      </c>
      <c r="F421" s="14">
        <v>763292</v>
      </c>
      <c r="G421" s="14">
        <v>31920</v>
      </c>
      <c r="H421" s="14">
        <v>0</v>
      </c>
    </row>
    <row r="422" spans="1:8" ht="12.75">
      <c r="A422" s="11" t="s">
        <v>826</v>
      </c>
      <c r="B422" s="5" t="s">
        <v>827</v>
      </c>
      <c r="C422" s="12">
        <v>1185069</v>
      </c>
      <c r="D422" s="13" t="s">
        <v>1355</v>
      </c>
      <c r="E422" s="14">
        <v>225153</v>
      </c>
      <c r="F422" s="14">
        <v>952549</v>
      </c>
      <c r="G422" s="14">
        <v>7367</v>
      </c>
      <c r="H422" s="14">
        <v>0</v>
      </c>
    </row>
    <row r="423" spans="1:8" ht="12.75">
      <c r="A423" s="11" t="s">
        <v>828</v>
      </c>
      <c r="B423" s="5" t="s">
        <v>829</v>
      </c>
      <c r="C423" s="12">
        <v>862752</v>
      </c>
      <c r="D423" s="13" t="s">
        <v>1355</v>
      </c>
      <c r="E423" s="14">
        <v>42563</v>
      </c>
      <c r="F423" s="14">
        <v>759336</v>
      </c>
      <c r="G423" s="14">
        <v>60853</v>
      </c>
      <c r="H423" s="14">
        <v>0</v>
      </c>
    </row>
    <row r="424" spans="1:8" ht="12.75">
      <c r="A424" s="11" t="s">
        <v>830</v>
      </c>
      <c r="B424" s="5" t="s">
        <v>831</v>
      </c>
      <c r="C424" s="12">
        <v>9675507</v>
      </c>
      <c r="D424" s="13" t="s">
        <v>1355</v>
      </c>
      <c r="E424" s="14">
        <v>506274</v>
      </c>
      <c r="F424" s="14">
        <v>7623285</v>
      </c>
      <c r="G424" s="14">
        <v>1420550</v>
      </c>
      <c r="H424" s="14">
        <v>125398</v>
      </c>
    </row>
    <row r="425" spans="1:8" ht="12.75">
      <c r="A425" s="11" t="s">
        <v>832</v>
      </c>
      <c r="B425" s="5" t="s">
        <v>833</v>
      </c>
      <c r="C425" s="12">
        <v>4883560</v>
      </c>
      <c r="D425" s="13" t="s">
        <v>1355</v>
      </c>
      <c r="E425" s="14">
        <v>517161</v>
      </c>
      <c r="F425" s="14">
        <v>3558802</v>
      </c>
      <c r="G425" s="14">
        <v>711015</v>
      </c>
      <c r="H425" s="14">
        <v>96582</v>
      </c>
    </row>
    <row r="426" spans="1:8" ht="12.75">
      <c r="A426" s="11" t="s">
        <v>834</v>
      </c>
      <c r="B426" s="5" t="s">
        <v>835</v>
      </c>
      <c r="C426" s="12">
        <v>351027</v>
      </c>
      <c r="D426" s="13" t="s">
        <v>1355</v>
      </c>
      <c r="E426" s="14">
        <v>35321</v>
      </c>
      <c r="F426" s="14">
        <v>270978</v>
      </c>
      <c r="G426" s="14">
        <v>44728</v>
      </c>
      <c r="H426" s="14">
        <v>0</v>
      </c>
    </row>
    <row r="427" spans="1:8" ht="12.75">
      <c r="A427" s="11" t="s">
        <v>836</v>
      </c>
      <c r="B427" s="5" t="s">
        <v>837</v>
      </c>
      <c r="C427" s="12">
        <v>195598</v>
      </c>
      <c r="D427" s="13" t="s">
        <v>1355</v>
      </c>
      <c r="E427" s="14">
        <v>5946</v>
      </c>
      <c r="F427" s="14">
        <v>164786</v>
      </c>
      <c r="G427" s="14">
        <v>24866</v>
      </c>
      <c r="H427" s="14">
        <v>0</v>
      </c>
    </row>
    <row r="428" spans="1:8" ht="12.75">
      <c r="A428" s="11" t="s">
        <v>838</v>
      </c>
      <c r="B428" s="5" t="s">
        <v>839</v>
      </c>
      <c r="C428" s="12">
        <v>1753151</v>
      </c>
      <c r="D428" s="13" t="s">
        <v>1355</v>
      </c>
      <c r="E428" s="14">
        <v>180549</v>
      </c>
      <c r="F428" s="14">
        <v>1156927</v>
      </c>
      <c r="G428" s="14">
        <v>415675</v>
      </c>
      <c r="H428" s="14">
        <v>0</v>
      </c>
    </row>
    <row r="429" spans="1:8" ht="12.75">
      <c r="A429" s="11" t="s">
        <v>840</v>
      </c>
      <c r="B429" s="5" t="s">
        <v>841</v>
      </c>
      <c r="C429" s="12">
        <v>3511949</v>
      </c>
      <c r="D429" s="13" t="s">
        <v>1355</v>
      </c>
      <c r="E429" s="14">
        <v>456601</v>
      </c>
      <c r="F429" s="14">
        <v>2535632</v>
      </c>
      <c r="G429" s="14">
        <v>519716</v>
      </c>
      <c r="H429" s="14">
        <v>0</v>
      </c>
    </row>
    <row r="430" spans="1:8" ht="12.75">
      <c r="A430" s="11" t="s">
        <v>842</v>
      </c>
      <c r="B430" s="5" t="s">
        <v>843</v>
      </c>
      <c r="C430" s="12">
        <v>1819372</v>
      </c>
      <c r="D430" s="13" t="s">
        <v>1355</v>
      </c>
      <c r="E430" s="14">
        <v>87568</v>
      </c>
      <c r="F430" s="14">
        <v>1649952</v>
      </c>
      <c r="G430" s="14">
        <v>81852</v>
      </c>
      <c r="H430" s="14">
        <v>0</v>
      </c>
    </row>
    <row r="431" spans="1:8" ht="12.75">
      <c r="A431" s="11" t="s">
        <v>844</v>
      </c>
      <c r="B431" s="5" t="s">
        <v>845</v>
      </c>
      <c r="C431" s="12">
        <v>1463842</v>
      </c>
      <c r="D431" s="13" t="s">
        <v>1355</v>
      </c>
      <c r="E431" s="14">
        <v>185415</v>
      </c>
      <c r="F431" s="14">
        <v>1059044</v>
      </c>
      <c r="G431" s="14">
        <v>219383</v>
      </c>
      <c r="H431" s="14">
        <v>0</v>
      </c>
    </row>
    <row r="432" spans="1:8" ht="12.75">
      <c r="A432" s="11" t="s">
        <v>846</v>
      </c>
      <c r="B432" s="5" t="s">
        <v>847</v>
      </c>
      <c r="C432" s="12">
        <v>5999865</v>
      </c>
      <c r="D432" s="13" t="s">
        <v>1355</v>
      </c>
      <c r="E432" s="14">
        <v>691224</v>
      </c>
      <c r="F432" s="14">
        <v>4699254</v>
      </c>
      <c r="G432" s="14">
        <v>609387</v>
      </c>
      <c r="H432" s="14">
        <v>0</v>
      </c>
    </row>
    <row r="433" spans="1:8" ht="12.75">
      <c r="A433" s="11" t="s">
        <v>848</v>
      </c>
      <c r="B433" s="5" t="s">
        <v>849</v>
      </c>
      <c r="C433" s="12">
        <v>1787221</v>
      </c>
      <c r="D433" s="13" t="s">
        <v>1355</v>
      </c>
      <c r="E433" s="14">
        <v>197479</v>
      </c>
      <c r="F433" s="14">
        <v>1509686</v>
      </c>
      <c r="G433" s="14">
        <v>80056</v>
      </c>
      <c r="H433" s="14">
        <v>0</v>
      </c>
    </row>
    <row r="434" spans="1:8" ht="12.75">
      <c r="A434" s="11" t="s">
        <v>850</v>
      </c>
      <c r="B434" s="5" t="s">
        <v>851</v>
      </c>
      <c r="C434" s="12">
        <v>5556573</v>
      </c>
      <c r="D434" s="13" t="s">
        <v>1355</v>
      </c>
      <c r="E434" s="14">
        <v>1139109</v>
      </c>
      <c r="F434" s="14">
        <v>3281656</v>
      </c>
      <c r="G434" s="14">
        <v>1135808</v>
      </c>
      <c r="H434" s="14">
        <v>0</v>
      </c>
    </row>
    <row r="435" spans="1:8" ht="12.75">
      <c r="A435" s="11" t="s">
        <v>852</v>
      </c>
      <c r="B435" s="5" t="s">
        <v>853</v>
      </c>
      <c r="C435" s="12">
        <v>615321</v>
      </c>
      <c r="D435" s="13" t="s">
        <v>1355</v>
      </c>
      <c r="E435" s="14">
        <v>38397</v>
      </c>
      <c r="F435" s="14">
        <v>538760</v>
      </c>
      <c r="G435" s="14">
        <v>38164</v>
      </c>
      <c r="H435" s="14">
        <v>0</v>
      </c>
    </row>
    <row r="436" spans="1:8" ht="12.75">
      <c r="A436" s="11" t="s">
        <v>854</v>
      </c>
      <c r="B436" s="5" t="s">
        <v>855</v>
      </c>
      <c r="C436" s="12">
        <v>3009020</v>
      </c>
      <c r="D436" s="13" t="s">
        <v>1355</v>
      </c>
      <c r="E436" s="14">
        <v>501335</v>
      </c>
      <c r="F436" s="14">
        <v>1722162</v>
      </c>
      <c r="G436" s="14">
        <v>785523</v>
      </c>
      <c r="H436" s="14">
        <v>0</v>
      </c>
    </row>
    <row r="437" spans="1:8" ht="12.75">
      <c r="A437" s="11" t="s">
        <v>856</v>
      </c>
      <c r="B437" s="5" t="s">
        <v>857</v>
      </c>
      <c r="C437" s="12">
        <v>5290950</v>
      </c>
      <c r="D437" s="13" t="s">
        <v>1355</v>
      </c>
      <c r="E437" s="14">
        <v>186707</v>
      </c>
      <c r="F437" s="14">
        <v>4650593</v>
      </c>
      <c r="G437" s="14">
        <v>453650</v>
      </c>
      <c r="H437" s="14">
        <v>0</v>
      </c>
    </row>
    <row r="438" spans="1:8" ht="12.75">
      <c r="A438" s="11" t="s">
        <v>858</v>
      </c>
      <c r="B438" s="5" t="s">
        <v>859</v>
      </c>
      <c r="C438" s="12">
        <v>1813588</v>
      </c>
      <c r="D438" s="13" t="s">
        <v>1355</v>
      </c>
      <c r="E438" s="14">
        <v>58155</v>
      </c>
      <c r="F438" s="14">
        <v>1587921</v>
      </c>
      <c r="G438" s="14">
        <v>167512</v>
      </c>
      <c r="H438" s="14">
        <v>0</v>
      </c>
    </row>
    <row r="439" spans="1:8" ht="12.75">
      <c r="A439" s="11" t="s">
        <v>860</v>
      </c>
      <c r="B439" s="5" t="s">
        <v>861</v>
      </c>
      <c r="C439" s="12">
        <v>1761385</v>
      </c>
      <c r="D439" s="13" t="s">
        <v>1355</v>
      </c>
      <c r="E439" s="14">
        <v>176822</v>
      </c>
      <c r="F439" s="14">
        <v>1314370</v>
      </c>
      <c r="G439" s="14">
        <v>270193</v>
      </c>
      <c r="H439" s="14">
        <v>0</v>
      </c>
    </row>
    <row r="440" spans="1:8" ht="12.75">
      <c r="A440" s="11" t="s">
        <v>862</v>
      </c>
      <c r="B440" s="5" t="s">
        <v>863</v>
      </c>
      <c r="C440" s="12">
        <v>13045933</v>
      </c>
      <c r="D440" s="13" t="s">
        <v>1355</v>
      </c>
      <c r="E440" s="14">
        <v>2012050</v>
      </c>
      <c r="F440" s="14">
        <v>9715578</v>
      </c>
      <c r="G440" s="14">
        <v>1318305</v>
      </c>
      <c r="H440" s="14">
        <v>0</v>
      </c>
    </row>
    <row r="441" spans="1:8" ht="12.75">
      <c r="A441" s="11" t="s">
        <v>864</v>
      </c>
      <c r="B441" s="5" t="s">
        <v>865</v>
      </c>
      <c r="C441" s="12">
        <v>6254723</v>
      </c>
      <c r="D441" s="13" t="s">
        <v>1355</v>
      </c>
      <c r="E441" s="14">
        <v>712481</v>
      </c>
      <c r="F441" s="14">
        <v>4275733</v>
      </c>
      <c r="G441" s="14">
        <v>1266509</v>
      </c>
      <c r="H441" s="14">
        <v>0</v>
      </c>
    </row>
    <row r="442" spans="1:8" ht="12.75">
      <c r="A442" s="11" t="s">
        <v>866</v>
      </c>
      <c r="B442" s="5" t="s">
        <v>867</v>
      </c>
      <c r="C442" s="12">
        <v>1537993</v>
      </c>
      <c r="D442" s="13" t="s">
        <v>1355</v>
      </c>
      <c r="E442" s="14">
        <v>52609</v>
      </c>
      <c r="F442" s="14">
        <v>1064026</v>
      </c>
      <c r="G442" s="14">
        <v>421358</v>
      </c>
      <c r="H442" s="14">
        <v>0</v>
      </c>
    </row>
    <row r="443" spans="1:8" ht="12.75">
      <c r="A443" s="11" t="s">
        <v>868</v>
      </c>
      <c r="B443" s="5" t="s">
        <v>869</v>
      </c>
      <c r="C443" s="12">
        <v>12801537</v>
      </c>
      <c r="D443" s="13" t="s">
        <v>1355</v>
      </c>
      <c r="E443" s="14">
        <v>203858</v>
      </c>
      <c r="F443" s="14">
        <v>10111529</v>
      </c>
      <c r="G443" s="14">
        <v>2486150</v>
      </c>
      <c r="H443" s="14">
        <v>0</v>
      </c>
    </row>
    <row r="444" spans="1:8" ht="12.75">
      <c r="A444" s="11" t="s">
        <v>870</v>
      </c>
      <c r="B444" s="5" t="s">
        <v>871</v>
      </c>
      <c r="C444" s="12">
        <v>2167605</v>
      </c>
      <c r="D444" s="13" t="s">
        <v>1355</v>
      </c>
      <c r="E444" s="14">
        <v>180210</v>
      </c>
      <c r="F444" s="14">
        <v>1753071</v>
      </c>
      <c r="G444" s="14">
        <v>234324</v>
      </c>
      <c r="H444" s="14">
        <v>0</v>
      </c>
    </row>
    <row r="445" spans="1:8" ht="12.75">
      <c r="A445" s="11" t="s">
        <v>872</v>
      </c>
      <c r="B445" s="5" t="s">
        <v>873</v>
      </c>
      <c r="C445" s="12">
        <v>1976370</v>
      </c>
      <c r="D445" s="13" t="s">
        <v>1355</v>
      </c>
      <c r="E445" s="14">
        <v>113836</v>
      </c>
      <c r="F445" s="14">
        <v>1429657</v>
      </c>
      <c r="G445" s="14">
        <v>427017</v>
      </c>
      <c r="H445" s="14">
        <v>5860</v>
      </c>
    </row>
    <row r="446" spans="1:8" ht="12.75">
      <c r="A446" s="11" t="s">
        <v>874</v>
      </c>
      <c r="B446" s="5" t="s">
        <v>875</v>
      </c>
      <c r="C446" s="12">
        <v>1988668</v>
      </c>
      <c r="D446" s="13" t="s">
        <v>1355</v>
      </c>
      <c r="E446" s="14">
        <v>165674</v>
      </c>
      <c r="F446" s="14">
        <v>1331045</v>
      </c>
      <c r="G446" s="14">
        <v>491949</v>
      </c>
      <c r="H446" s="14">
        <v>0</v>
      </c>
    </row>
    <row r="447" spans="1:8" ht="12.75">
      <c r="A447" s="11" t="s">
        <v>876</v>
      </c>
      <c r="B447" s="5" t="s">
        <v>877</v>
      </c>
      <c r="C447" s="12">
        <v>3042152</v>
      </c>
      <c r="D447" s="13" t="s">
        <v>1355</v>
      </c>
      <c r="E447" s="14">
        <v>388806</v>
      </c>
      <c r="F447" s="14">
        <v>2126919</v>
      </c>
      <c r="G447" s="14">
        <v>502674</v>
      </c>
      <c r="H447" s="14">
        <v>23753</v>
      </c>
    </row>
    <row r="448" spans="1:8" ht="12.75">
      <c r="A448" s="11" t="s">
        <v>878</v>
      </c>
      <c r="B448" s="5" t="s">
        <v>879</v>
      </c>
      <c r="C448" s="12">
        <v>9956035</v>
      </c>
      <c r="D448" s="13" t="s">
        <v>1355</v>
      </c>
      <c r="E448" s="14">
        <v>771326</v>
      </c>
      <c r="F448" s="14">
        <v>7273277</v>
      </c>
      <c r="G448" s="14">
        <v>1911432</v>
      </c>
      <c r="H448" s="14">
        <v>0</v>
      </c>
    </row>
    <row r="449" spans="1:8" ht="12.75">
      <c r="A449" s="11" t="s">
        <v>880</v>
      </c>
      <c r="B449" s="5" t="s">
        <v>881</v>
      </c>
      <c r="C449" s="12">
        <v>1640711</v>
      </c>
      <c r="D449" s="13" t="s">
        <v>1355</v>
      </c>
      <c r="E449" s="14">
        <v>119867</v>
      </c>
      <c r="F449" s="14">
        <v>986530</v>
      </c>
      <c r="G449" s="14">
        <v>534314</v>
      </c>
      <c r="H449" s="14">
        <v>0</v>
      </c>
    </row>
    <row r="450" spans="1:8" ht="12.75">
      <c r="A450" s="11" t="s">
        <v>882</v>
      </c>
      <c r="B450" s="5" t="s">
        <v>883</v>
      </c>
      <c r="C450" s="12">
        <v>3304892</v>
      </c>
      <c r="D450" s="13" t="s">
        <v>1355</v>
      </c>
      <c r="E450" s="14">
        <v>0</v>
      </c>
      <c r="F450" s="14">
        <v>2480050</v>
      </c>
      <c r="G450" s="14">
        <v>798649</v>
      </c>
      <c r="H450" s="14">
        <v>26193</v>
      </c>
    </row>
    <row r="451" spans="1:8" ht="12.75">
      <c r="A451" s="11" t="s">
        <v>884</v>
      </c>
      <c r="B451" s="5" t="s">
        <v>885</v>
      </c>
      <c r="C451" s="12">
        <v>451390</v>
      </c>
      <c r="D451" s="13" t="s">
        <v>1355</v>
      </c>
      <c r="E451" s="14">
        <v>0</v>
      </c>
      <c r="F451" s="14">
        <v>436861</v>
      </c>
      <c r="G451" s="14">
        <v>14529</v>
      </c>
      <c r="H451" s="14">
        <v>0</v>
      </c>
    </row>
    <row r="452" spans="1:8" ht="12.75">
      <c r="A452" s="11" t="s">
        <v>886</v>
      </c>
      <c r="B452" s="5" t="s">
        <v>887</v>
      </c>
      <c r="C452" s="12">
        <v>400869</v>
      </c>
      <c r="D452" s="13" t="s">
        <v>1355</v>
      </c>
      <c r="E452" s="14">
        <v>0</v>
      </c>
      <c r="F452" s="14">
        <v>349769</v>
      </c>
      <c r="G452" s="14">
        <v>51100</v>
      </c>
      <c r="H452" s="14">
        <v>0</v>
      </c>
    </row>
    <row r="453" spans="1:8" ht="12.75">
      <c r="A453" s="11" t="s">
        <v>888</v>
      </c>
      <c r="B453" s="5" t="s">
        <v>889</v>
      </c>
      <c r="C453" s="12">
        <v>3769153</v>
      </c>
      <c r="D453" s="13" t="s">
        <v>1355</v>
      </c>
      <c r="E453" s="14">
        <v>0</v>
      </c>
      <c r="F453" s="14">
        <v>3216641</v>
      </c>
      <c r="G453" s="14">
        <v>552512</v>
      </c>
      <c r="H453" s="14">
        <v>0</v>
      </c>
    </row>
    <row r="454" spans="1:8" ht="12.75">
      <c r="A454" s="11" t="s">
        <v>890</v>
      </c>
      <c r="B454" s="5" t="s">
        <v>891</v>
      </c>
      <c r="C454" s="12">
        <v>426436</v>
      </c>
      <c r="D454" s="13" t="s">
        <v>1355</v>
      </c>
      <c r="E454" s="14">
        <v>0</v>
      </c>
      <c r="F454" s="14">
        <v>338582</v>
      </c>
      <c r="G454" s="14">
        <v>87787</v>
      </c>
      <c r="H454" s="14">
        <v>67</v>
      </c>
    </row>
    <row r="455" spans="1:8" ht="12.75">
      <c r="A455" s="11" t="s">
        <v>892</v>
      </c>
      <c r="B455" s="5" t="s">
        <v>893</v>
      </c>
      <c r="C455" s="12">
        <v>954980</v>
      </c>
      <c r="D455" s="13" t="s">
        <v>1355</v>
      </c>
      <c r="E455" s="14">
        <v>36027</v>
      </c>
      <c r="F455" s="14">
        <v>686249</v>
      </c>
      <c r="G455" s="14">
        <v>232704</v>
      </c>
      <c r="H455" s="14">
        <v>0</v>
      </c>
    </row>
    <row r="456" spans="1:8" ht="12.75">
      <c r="A456" s="11" t="s">
        <v>894</v>
      </c>
      <c r="B456" s="5" t="s">
        <v>895</v>
      </c>
      <c r="C456" s="12">
        <v>1369341</v>
      </c>
      <c r="D456" s="13" t="s">
        <v>1355</v>
      </c>
      <c r="E456" s="14">
        <v>110829</v>
      </c>
      <c r="F456" s="14">
        <v>844676</v>
      </c>
      <c r="G456" s="14">
        <v>413836</v>
      </c>
      <c r="H456" s="14">
        <v>0</v>
      </c>
    </row>
    <row r="457" spans="1:8" ht="12.75">
      <c r="A457" s="11" t="s">
        <v>896</v>
      </c>
      <c r="B457" s="5" t="s">
        <v>897</v>
      </c>
      <c r="C457" s="12">
        <v>1293593</v>
      </c>
      <c r="D457" s="13" t="s">
        <v>1355</v>
      </c>
      <c r="E457" s="14">
        <v>0</v>
      </c>
      <c r="F457" s="14">
        <v>848251</v>
      </c>
      <c r="G457" s="14">
        <v>445342</v>
      </c>
      <c r="H457" s="14">
        <v>0</v>
      </c>
    </row>
    <row r="458" spans="1:8" ht="12.75">
      <c r="A458" s="11" t="s">
        <v>898</v>
      </c>
      <c r="B458" s="5" t="s">
        <v>899</v>
      </c>
      <c r="C458" s="12">
        <v>4465486</v>
      </c>
      <c r="D458" s="13" t="s">
        <v>1355</v>
      </c>
      <c r="E458" s="14">
        <v>36432</v>
      </c>
      <c r="F458" s="14">
        <v>2578936</v>
      </c>
      <c r="G458" s="14">
        <v>1850118</v>
      </c>
      <c r="H458" s="14">
        <v>0</v>
      </c>
    </row>
    <row r="459" spans="1:8" ht="12.75">
      <c r="A459" s="11" t="s">
        <v>900</v>
      </c>
      <c r="B459" s="5" t="s">
        <v>901</v>
      </c>
      <c r="C459" s="12">
        <v>657750</v>
      </c>
      <c r="D459" s="13" t="s">
        <v>1355</v>
      </c>
      <c r="E459" s="14">
        <v>0</v>
      </c>
      <c r="F459" s="14">
        <v>470282</v>
      </c>
      <c r="G459" s="14">
        <v>187468</v>
      </c>
      <c r="H459" s="14">
        <v>0</v>
      </c>
    </row>
    <row r="460" spans="1:8" ht="12.75">
      <c r="A460" s="11" t="s">
        <v>902</v>
      </c>
      <c r="B460" s="5" t="s">
        <v>903</v>
      </c>
      <c r="C460" s="12">
        <v>2558669</v>
      </c>
      <c r="D460" s="13" t="s">
        <v>1355</v>
      </c>
      <c r="E460" s="14">
        <v>35447</v>
      </c>
      <c r="F460" s="14">
        <v>1710903</v>
      </c>
      <c r="G460" s="14">
        <v>812319</v>
      </c>
      <c r="H460" s="14">
        <v>0</v>
      </c>
    </row>
    <row r="461" spans="1:8" ht="12.75">
      <c r="A461" s="11" t="s">
        <v>904</v>
      </c>
      <c r="B461" s="5" t="s">
        <v>905</v>
      </c>
      <c r="C461" s="12">
        <v>4342367</v>
      </c>
      <c r="D461" s="13" t="s">
        <v>1355</v>
      </c>
      <c r="E461" s="14">
        <v>266099</v>
      </c>
      <c r="F461" s="14">
        <v>3032259</v>
      </c>
      <c r="G461" s="14">
        <v>1044009</v>
      </c>
      <c r="H461" s="14">
        <v>0</v>
      </c>
    </row>
    <row r="462" spans="1:8" ht="12.75">
      <c r="A462" s="11" t="s">
        <v>906</v>
      </c>
      <c r="B462" s="5" t="s">
        <v>907</v>
      </c>
      <c r="C462" s="12">
        <v>1065797</v>
      </c>
      <c r="D462" s="13" t="s">
        <v>1355</v>
      </c>
      <c r="E462" s="14">
        <v>0</v>
      </c>
      <c r="F462" s="14">
        <v>811382</v>
      </c>
      <c r="G462" s="14">
        <v>254415</v>
      </c>
      <c r="H462" s="14">
        <v>0</v>
      </c>
    </row>
    <row r="463" spans="1:8" ht="12.75">
      <c r="A463" s="11" t="s">
        <v>908</v>
      </c>
      <c r="B463" s="5" t="s">
        <v>909</v>
      </c>
      <c r="C463" s="12">
        <v>794871</v>
      </c>
      <c r="D463" s="13" t="s">
        <v>1355</v>
      </c>
      <c r="E463" s="14">
        <v>0</v>
      </c>
      <c r="F463" s="14">
        <v>575557</v>
      </c>
      <c r="G463" s="14">
        <v>219314</v>
      </c>
      <c r="H463" s="14">
        <v>0</v>
      </c>
    </row>
    <row r="464" spans="1:8" ht="12.75">
      <c r="A464" s="11" t="s">
        <v>910</v>
      </c>
      <c r="B464" s="5" t="s">
        <v>911</v>
      </c>
      <c r="C464" s="12">
        <v>2957701</v>
      </c>
      <c r="D464" s="13" t="s">
        <v>1355</v>
      </c>
      <c r="E464" s="14">
        <v>170063</v>
      </c>
      <c r="F464" s="14">
        <v>2133072</v>
      </c>
      <c r="G464" s="14">
        <v>654566</v>
      </c>
      <c r="H464" s="14">
        <v>0</v>
      </c>
    </row>
    <row r="465" spans="1:8" ht="12.75">
      <c r="A465" s="11" t="s">
        <v>912</v>
      </c>
      <c r="B465" s="5" t="s">
        <v>913</v>
      </c>
      <c r="C465" s="12">
        <v>1433850</v>
      </c>
      <c r="D465" s="13" t="s">
        <v>1355</v>
      </c>
      <c r="E465" s="14">
        <v>99765</v>
      </c>
      <c r="F465" s="14">
        <v>1104844</v>
      </c>
      <c r="G465" s="14">
        <v>229241</v>
      </c>
      <c r="H465" s="14">
        <v>0</v>
      </c>
    </row>
    <row r="466" spans="1:8" ht="12.75">
      <c r="A466" s="11" t="s">
        <v>914</v>
      </c>
      <c r="B466" s="5" t="s">
        <v>915</v>
      </c>
      <c r="C466" s="12">
        <v>4597650</v>
      </c>
      <c r="D466" s="13" t="s">
        <v>1355</v>
      </c>
      <c r="E466" s="14">
        <v>536667</v>
      </c>
      <c r="F466" s="14">
        <v>3475624</v>
      </c>
      <c r="G466" s="14">
        <v>539475</v>
      </c>
      <c r="H466" s="14">
        <v>45884</v>
      </c>
    </row>
    <row r="467" spans="1:8" ht="12.75">
      <c r="A467" s="11" t="s">
        <v>916</v>
      </c>
      <c r="B467" s="5" t="s">
        <v>917</v>
      </c>
      <c r="C467" s="12">
        <v>8200521</v>
      </c>
      <c r="D467" s="13" t="s">
        <v>1355</v>
      </c>
      <c r="E467" s="14">
        <v>1112061</v>
      </c>
      <c r="F467" s="14">
        <v>6562725</v>
      </c>
      <c r="G467" s="14">
        <v>525735</v>
      </c>
      <c r="H467" s="14">
        <v>0</v>
      </c>
    </row>
    <row r="468" spans="1:8" ht="12.75">
      <c r="A468" s="11" t="s">
        <v>918</v>
      </c>
      <c r="B468" s="5" t="s">
        <v>919</v>
      </c>
      <c r="C468" s="12">
        <v>2087433</v>
      </c>
      <c r="D468" s="13" t="s">
        <v>1355</v>
      </c>
      <c r="E468" s="14">
        <v>445301</v>
      </c>
      <c r="F468" s="14">
        <v>1513100</v>
      </c>
      <c r="G468" s="14">
        <v>129032</v>
      </c>
      <c r="H468" s="14">
        <v>0</v>
      </c>
    </row>
    <row r="469" spans="1:8" ht="12.75">
      <c r="A469" s="11" t="s">
        <v>920</v>
      </c>
      <c r="B469" s="5" t="s">
        <v>921</v>
      </c>
      <c r="C469" s="12">
        <v>136573</v>
      </c>
      <c r="D469" s="13" t="s">
        <v>1355</v>
      </c>
      <c r="E469" s="14">
        <v>0</v>
      </c>
      <c r="F469" s="14">
        <v>136573</v>
      </c>
      <c r="G469" s="14">
        <v>0</v>
      </c>
      <c r="H469" s="14">
        <v>0</v>
      </c>
    </row>
    <row r="470" spans="1:8" ht="12.75">
      <c r="A470" s="11" t="s">
        <v>922</v>
      </c>
      <c r="B470" s="5" t="s">
        <v>923</v>
      </c>
      <c r="C470" s="12">
        <v>961292</v>
      </c>
      <c r="D470" s="13" t="s">
        <v>1355</v>
      </c>
      <c r="E470" s="14">
        <v>172493</v>
      </c>
      <c r="F470" s="14">
        <v>748896</v>
      </c>
      <c r="G470" s="14">
        <v>39903</v>
      </c>
      <c r="H470" s="14">
        <v>0</v>
      </c>
    </row>
    <row r="471" spans="1:8" ht="12.75">
      <c r="A471" s="11" t="s">
        <v>924</v>
      </c>
      <c r="B471" s="5" t="s">
        <v>925</v>
      </c>
      <c r="C471" s="12">
        <v>2391796</v>
      </c>
      <c r="D471" s="13" t="s">
        <v>1355</v>
      </c>
      <c r="E471" s="14">
        <v>606704</v>
      </c>
      <c r="F471" s="14">
        <v>1417009</v>
      </c>
      <c r="G471" s="14">
        <v>368083</v>
      </c>
      <c r="H471" s="14">
        <v>0</v>
      </c>
    </row>
    <row r="472" spans="1:8" ht="12.75">
      <c r="A472" s="11" t="s">
        <v>926</v>
      </c>
      <c r="B472" s="5" t="s">
        <v>927</v>
      </c>
      <c r="C472" s="12">
        <v>5688219</v>
      </c>
      <c r="D472" s="13" t="s">
        <v>1355</v>
      </c>
      <c r="E472" s="14">
        <v>413213</v>
      </c>
      <c r="F472" s="14">
        <v>4676317</v>
      </c>
      <c r="G472" s="14">
        <v>598689</v>
      </c>
      <c r="H472" s="14">
        <v>0</v>
      </c>
    </row>
    <row r="473" spans="1:8" ht="12.75">
      <c r="A473" s="11" t="s">
        <v>928</v>
      </c>
      <c r="B473" s="5" t="s">
        <v>929</v>
      </c>
      <c r="C473" s="12">
        <v>3869582</v>
      </c>
      <c r="D473" s="13" t="s">
        <v>1355</v>
      </c>
      <c r="E473" s="14">
        <v>501911</v>
      </c>
      <c r="F473" s="14">
        <v>2830749</v>
      </c>
      <c r="G473" s="14">
        <v>536922</v>
      </c>
      <c r="H473" s="14">
        <v>0</v>
      </c>
    </row>
    <row r="474" spans="1:8" ht="12.75">
      <c r="A474" s="11" t="s">
        <v>930</v>
      </c>
      <c r="B474" s="5" t="s">
        <v>931</v>
      </c>
      <c r="C474" s="12">
        <v>3035411</v>
      </c>
      <c r="D474" s="13" t="s">
        <v>1355</v>
      </c>
      <c r="E474" s="14">
        <v>251120</v>
      </c>
      <c r="F474" s="14">
        <v>2606667</v>
      </c>
      <c r="G474" s="14">
        <v>177624</v>
      </c>
      <c r="H474" s="14">
        <v>0</v>
      </c>
    </row>
    <row r="475" spans="1:8" ht="12.75">
      <c r="A475" s="11" t="s">
        <v>932</v>
      </c>
      <c r="B475" s="5" t="s">
        <v>933</v>
      </c>
      <c r="C475" s="12">
        <v>6367427</v>
      </c>
      <c r="D475" s="13" t="s">
        <v>1355</v>
      </c>
      <c r="E475" s="14">
        <v>1325877</v>
      </c>
      <c r="F475" s="14">
        <v>4523172</v>
      </c>
      <c r="G475" s="14">
        <v>518378</v>
      </c>
      <c r="H475" s="14">
        <v>0</v>
      </c>
    </row>
    <row r="476" spans="1:8" ht="12.75">
      <c r="A476" s="11" t="s">
        <v>934</v>
      </c>
      <c r="B476" s="5" t="s">
        <v>935</v>
      </c>
      <c r="C476" s="12">
        <v>1465302</v>
      </c>
      <c r="D476" s="13" t="s">
        <v>1355</v>
      </c>
      <c r="E476" s="14">
        <v>250807</v>
      </c>
      <c r="F476" s="14">
        <v>1175006</v>
      </c>
      <c r="G476" s="14">
        <v>39489</v>
      </c>
      <c r="H476" s="14">
        <v>0</v>
      </c>
    </row>
    <row r="477" spans="1:8" ht="12.75">
      <c r="A477" s="11" t="s">
        <v>936</v>
      </c>
      <c r="B477" s="5" t="s">
        <v>937</v>
      </c>
      <c r="C477" s="12">
        <v>1470164</v>
      </c>
      <c r="D477" s="13" t="s">
        <v>1355</v>
      </c>
      <c r="E477" s="14">
        <v>243032</v>
      </c>
      <c r="F477" s="14">
        <v>1159316</v>
      </c>
      <c r="G477" s="14">
        <v>67816</v>
      </c>
      <c r="H477" s="14">
        <v>0</v>
      </c>
    </row>
    <row r="478" spans="1:8" ht="12.75">
      <c r="A478" s="11" t="s">
        <v>938</v>
      </c>
      <c r="B478" s="5" t="s">
        <v>939</v>
      </c>
      <c r="C478" s="12">
        <v>1464216</v>
      </c>
      <c r="D478" s="13" t="s">
        <v>1355</v>
      </c>
      <c r="E478" s="14">
        <v>151039</v>
      </c>
      <c r="F478" s="14">
        <v>1169578</v>
      </c>
      <c r="G478" s="14">
        <v>143599</v>
      </c>
      <c r="H478" s="14">
        <v>0</v>
      </c>
    </row>
    <row r="479" spans="1:8" ht="12.75">
      <c r="A479" s="11" t="s">
        <v>940</v>
      </c>
      <c r="B479" s="5" t="s">
        <v>941</v>
      </c>
      <c r="C479" s="12">
        <v>4803779</v>
      </c>
      <c r="D479" s="13" t="s">
        <v>1355</v>
      </c>
      <c r="E479" s="14">
        <v>562719</v>
      </c>
      <c r="F479" s="14">
        <v>3675780</v>
      </c>
      <c r="G479" s="14">
        <v>565280</v>
      </c>
      <c r="H479" s="14">
        <v>0</v>
      </c>
    </row>
    <row r="480" spans="1:8" ht="12.75">
      <c r="A480" s="11" t="s">
        <v>942</v>
      </c>
      <c r="B480" s="5" t="s">
        <v>943</v>
      </c>
      <c r="C480" s="12">
        <v>3560001</v>
      </c>
      <c r="D480" s="13" t="s">
        <v>1355</v>
      </c>
      <c r="E480" s="14">
        <v>566908</v>
      </c>
      <c r="F480" s="14">
        <v>2403458</v>
      </c>
      <c r="G480" s="14">
        <v>589635</v>
      </c>
      <c r="H480" s="14">
        <v>0</v>
      </c>
    </row>
    <row r="481" spans="1:8" ht="12.75">
      <c r="A481" s="11" t="s">
        <v>944</v>
      </c>
      <c r="B481" s="5" t="s">
        <v>945</v>
      </c>
      <c r="C481" s="12">
        <v>2931112</v>
      </c>
      <c r="D481" s="13" t="s">
        <v>1355</v>
      </c>
      <c r="E481" s="14">
        <v>233358</v>
      </c>
      <c r="F481" s="14">
        <v>2401623</v>
      </c>
      <c r="G481" s="14">
        <v>271662</v>
      </c>
      <c r="H481" s="14">
        <v>24469</v>
      </c>
    </row>
    <row r="482" spans="1:8" ht="12.75">
      <c r="A482" s="11" t="s">
        <v>946</v>
      </c>
      <c r="B482" s="5" t="s">
        <v>947</v>
      </c>
      <c r="C482" s="12">
        <v>3074652</v>
      </c>
      <c r="D482" s="13" t="s">
        <v>1355</v>
      </c>
      <c r="E482" s="14">
        <v>806107</v>
      </c>
      <c r="F482" s="14">
        <v>1820771</v>
      </c>
      <c r="G482" s="14">
        <v>447774</v>
      </c>
      <c r="H482" s="14">
        <v>0</v>
      </c>
    </row>
    <row r="483" spans="1:8" ht="12.75">
      <c r="A483" s="11" t="s">
        <v>948</v>
      </c>
      <c r="B483" s="5" t="s">
        <v>949</v>
      </c>
      <c r="C483" s="12">
        <v>22062189</v>
      </c>
      <c r="D483" s="13" t="s">
        <v>1355</v>
      </c>
      <c r="E483" s="14">
        <v>4743021</v>
      </c>
      <c r="F483" s="14">
        <v>14129361</v>
      </c>
      <c r="G483" s="14">
        <v>3189807</v>
      </c>
      <c r="H483" s="14">
        <v>0</v>
      </c>
    </row>
    <row r="484" spans="1:8" ht="12.75">
      <c r="A484" s="11" t="s">
        <v>950</v>
      </c>
      <c r="B484" s="5" t="s">
        <v>951</v>
      </c>
      <c r="C484" s="12">
        <v>674824</v>
      </c>
      <c r="D484" s="13" t="s">
        <v>1355</v>
      </c>
      <c r="E484" s="14">
        <v>15178</v>
      </c>
      <c r="F484" s="14">
        <v>623213</v>
      </c>
      <c r="G484" s="14">
        <v>21669</v>
      </c>
      <c r="H484" s="14">
        <v>14764</v>
      </c>
    </row>
    <row r="485" spans="1:8" ht="12.75">
      <c r="A485" s="11" t="s">
        <v>952</v>
      </c>
      <c r="B485" s="5" t="s">
        <v>953</v>
      </c>
      <c r="C485" s="12">
        <v>427419</v>
      </c>
      <c r="D485" s="13" t="s">
        <v>1355</v>
      </c>
      <c r="E485" s="14">
        <v>0</v>
      </c>
      <c r="F485" s="14">
        <v>407687</v>
      </c>
      <c r="G485" s="14">
        <v>16500</v>
      </c>
      <c r="H485" s="14">
        <v>3232</v>
      </c>
    </row>
    <row r="486" spans="1:8" ht="12.75">
      <c r="A486" s="11" t="s">
        <v>954</v>
      </c>
      <c r="B486" s="5" t="s">
        <v>955</v>
      </c>
      <c r="C486" s="12">
        <v>1792129</v>
      </c>
      <c r="D486" s="13" t="s">
        <v>1355</v>
      </c>
      <c r="E486" s="14">
        <v>174950</v>
      </c>
      <c r="F486" s="14">
        <v>1571039</v>
      </c>
      <c r="G486" s="14">
        <v>46140</v>
      </c>
      <c r="H486" s="14">
        <v>0</v>
      </c>
    </row>
    <row r="487" spans="1:8" ht="12.75">
      <c r="A487" s="11" t="s">
        <v>956</v>
      </c>
      <c r="B487" s="5" t="s">
        <v>957</v>
      </c>
      <c r="C487" s="12">
        <v>3186916</v>
      </c>
      <c r="D487" s="13" t="s">
        <v>1355</v>
      </c>
      <c r="E487" s="14">
        <v>130354</v>
      </c>
      <c r="F487" s="14">
        <v>2771637</v>
      </c>
      <c r="G487" s="14">
        <v>284925</v>
      </c>
      <c r="H487" s="14">
        <v>0</v>
      </c>
    </row>
    <row r="488" spans="1:8" ht="12.75">
      <c r="A488" s="11" t="s">
        <v>958</v>
      </c>
      <c r="B488" s="5" t="s">
        <v>959</v>
      </c>
      <c r="C488" s="12">
        <v>2375612</v>
      </c>
      <c r="D488" s="13" t="s">
        <v>1355</v>
      </c>
      <c r="E488" s="14">
        <v>227683</v>
      </c>
      <c r="F488" s="14">
        <v>1893637</v>
      </c>
      <c r="G488" s="14">
        <v>243176</v>
      </c>
      <c r="H488" s="14">
        <v>11116</v>
      </c>
    </row>
    <row r="489" spans="1:8" ht="12.75">
      <c r="A489" s="11" t="s">
        <v>960</v>
      </c>
      <c r="B489" s="5" t="s">
        <v>961</v>
      </c>
      <c r="C489" s="12">
        <v>811094</v>
      </c>
      <c r="D489" s="13" t="s">
        <v>1355</v>
      </c>
      <c r="E489" s="14">
        <v>0</v>
      </c>
      <c r="F489" s="14">
        <v>811094</v>
      </c>
      <c r="G489" s="14">
        <v>0</v>
      </c>
      <c r="H489" s="14">
        <v>0</v>
      </c>
    </row>
    <row r="490" spans="1:8" ht="12.75">
      <c r="A490" s="11" t="s">
        <v>962</v>
      </c>
      <c r="B490" s="5" t="s">
        <v>963</v>
      </c>
      <c r="C490" s="12">
        <v>965038</v>
      </c>
      <c r="D490" s="13" t="s">
        <v>1355</v>
      </c>
      <c r="E490" s="14">
        <v>0</v>
      </c>
      <c r="F490" s="14">
        <v>845277</v>
      </c>
      <c r="G490" s="14">
        <v>119761</v>
      </c>
      <c r="H490" s="14">
        <v>0</v>
      </c>
    </row>
    <row r="491" spans="1:8" ht="12.75">
      <c r="A491" s="11" t="s">
        <v>964</v>
      </c>
      <c r="B491" s="5" t="s">
        <v>965</v>
      </c>
      <c r="C491" s="12">
        <v>1919371</v>
      </c>
      <c r="D491" s="13" t="s">
        <v>1355</v>
      </c>
      <c r="E491" s="14">
        <v>0</v>
      </c>
      <c r="F491" s="14">
        <v>1781247</v>
      </c>
      <c r="G491" s="14">
        <v>138124</v>
      </c>
      <c r="H491" s="14">
        <v>0</v>
      </c>
    </row>
    <row r="492" spans="1:8" ht="12.75">
      <c r="A492" s="11" t="s">
        <v>966</v>
      </c>
      <c r="B492" s="5" t="s">
        <v>967</v>
      </c>
      <c r="C492" s="12">
        <v>2058391</v>
      </c>
      <c r="D492" s="13" t="s">
        <v>1355</v>
      </c>
      <c r="E492" s="14">
        <v>74449</v>
      </c>
      <c r="F492" s="14">
        <v>1871422</v>
      </c>
      <c r="G492" s="14">
        <v>112520</v>
      </c>
      <c r="H492" s="14">
        <v>0</v>
      </c>
    </row>
    <row r="493" spans="1:8" ht="12.75">
      <c r="A493" s="11" t="s">
        <v>968</v>
      </c>
      <c r="B493" s="5" t="s">
        <v>969</v>
      </c>
      <c r="C493" s="12">
        <v>689648</v>
      </c>
      <c r="D493" s="13" t="s">
        <v>1355</v>
      </c>
      <c r="E493" s="14">
        <v>16581</v>
      </c>
      <c r="F493" s="14">
        <v>612874</v>
      </c>
      <c r="G493" s="14">
        <v>60193</v>
      </c>
      <c r="H493" s="14">
        <v>0</v>
      </c>
    </row>
    <row r="494" spans="1:8" ht="12.75">
      <c r="A494" s="11" t="s">
        <v>970</v>
      </c>
      <c r="B494" s="5" t="s">
        <v>971</v>
      </c>
      <c r="C494" s="12">
        <v>2984553</v>
      </c>
      <c r="D494" s="13" t="s">
        <v>1355</v>
      </c>
      <c r="E494" s="14">
        <v>56554</v>
      </c>
      <c r="F494" s="14">
        <v>1658271</v>
      </c>
      <c r="G494" s="14">
        <v>1269728</v>
      </c>
      <c r="H494" s="14">
        <v>0</v>
      </c>
    </row>
    <row r="495" spans="1:8" ht="12.75">
      <c r="A495" s="11" t="s">
        <v>972</v>
      </c>
      <c r="B495" s="5" t="s">
        <v>973</v>
      </c>
      <c r="C495" s="12">
        <v>3352055</v>
      </c>
      <c r="D495" s="13" t="s">
        <v>1355</v>
      </c>
      <c r="E495" s="14">
        <v>110667</v>
      </c>
      <c r="F495" s="14">
        <v>1961310</v>
      </c>
      <c r="G495" s="14">
        <v>1280078</v>
      </c>
      <c r="H495" s="14">
        <v>0</v>
      </c>
    </row>
    <row r="496" spans="1:8" ht="12.75">
      <c r="A496" s="11" t="s">
        <v>974</v>
      </c>
      <c r="B496" s="5" t="s">
        <v>975</v>
      </c>
      <c r="C496" s="12">
        <v>1799192</v>
      </c>
      <c r="D496" s="13" t="s">
        <v>1355</v>
      </c>
      <c r="E496" s="14">
        <v>0</v>
      </c>
      <c r="F496" s="14">
        <v>1675658</v>
      </c>
      <c r="G496" s="14">
        <v>123534</v>
      </c>
      <c r="H496" s="14">
        <v>0</v>
      </c>
    </row>
    <row r="497" spans="1:8" ht="12.75">
      <c r="A497" s="11" t="s">
        <v>976</v>
      </c>
      <c r="B497" s="5" t="s">
        <v>977</v>
      </c>
      <c r="C497" s="12">
        <v>1034361</v>
      </c>
      <c r="D497" s="13" t="s">
        <v>1355</v>
      </c>
      <c r="E497" s="14">
        <v>86317</v>
      </c>
      <c r="F497" s="14">
        <v>926258</v>
      </c>
      <c r="G497" s="14">
        <v>21786</v>
      </c>
      <c r="H497" s="14">
        <v>0</v>
      </c>
    </row>
    <row r="498" spans="1:8" ht="12.75">
      <c r="A498" s="11" t="s">
        <v>978</v>
      </c>
      <c r="B498" s="5" t="s">
        <v>979</v>
      </c>
      <c r="C498" s="12">
        <v>2053928</v>
      </c>
      <c r="D498" s="13" t="s">
        <v>1355</v>
      </c>
      <c r="E498" s="14">
        <v>0</v>
      </c>
      <c r="F498" s="14">
        <v>1926086</v>
      </c>
      <c r="G498" s="14">
        <v>127842</v>
      </c>
      <c r="H498" s="14">
        <v>0</v>
      </c>
    </row>
    <row r="499" spans="1:8" ht="12.75">
      <c r="A499" s="11" t="s">
        <v>980</v>
      </c>
      <c r="B499" s="5" t="s">
        <v>981</v>
      </c>
      <c r="C499" s="12">
        <v>707719</v>
      </c>
      <c r="D499" s="13" t="s">
        <v>1355</v>
      </c>
      <c r="E499" s="14">
        <v>0</v>
      </c>
      <c r="F499" s="14">
        <v>671506</v>
      </c>
      <c r="G499" s="14">
        <v>36213</v>
      </c>
      <c r="H499" s="14">
        <v>0</v>
      </c>
    </row>
    <row r="500" spans="1:8" ht="12.75">
      <c r="A500" s="11" t="s">
        <v>982</v>
      </c>
      <c r="B500" s="5" t="s">
        <v>983</v>
      </c>
      <c r="C500" s="12">
        <v>1758154</v>
      </c>
      <c r="D500" s="13" t="s">
        <v>1355</v>
      </c>
      <c r="E500" s="14">
        <v>0</v>
      </c>
      <c r="F500" s="14">
        <v>1626870</v>
      </c>
      <c r="G500" s="14">
        <v>131284</v>
      </c>
      <c r="H500" s="14">
        <v>0</v>
      </c>
    </row>
    <row r="501" spans="1:8" ht="12.75">
      <c r="A501" s="11" t="s">
        <v>984</v>
      </c>
      <c r="B501" s="5" t="s">
        <v>985</v>
      </c>
      <c r="C501" s="12">
        <v>6912890</v>
      </c>
      <c r="D501" s="13" t="s">
        <v>1355</v>
      </c>
      <c r="E501" s="14">
        <v>46319</v>
      </c>
      <c r="F501" s="14">
        <v>6300140</v>
      </c>
      <c r="G501" s="14">
        <v>566431</v>
      </c>
      <c r="H501" s="14">
        <v>0</v>
      </c>
    </row>
    <row r="502" spans="1:8" ht="12.75">
      <c r="A502" s="11" t="s">
        <v>986</v>
      </c>
      <c r="B502" s="5" t="s">
        <v>987</v>
      </c>
      <c r="C502" s="12">
        <v>2261290</v>
      </c>
      <c r="D502" s="13" t="s">
        <v>1355</v>
      </c>
      <c r="E502" s="14">
        <v>104967</v>
      </c>
      <c r="F502" s="14">
        <v>1832062</v>
      </c>
      <c r="G502" s="14">
        <v>318294</v>
      </c>
      <c r="H502" s="14">
        <v>5967</v>
      </c>
    </row>
    <row r="503" spans="1:8" ht="12.75">
      <c r="A503" s="11" t="s">
        <v>988</v>
      </c>
      <c r="B503" s="5" t="s">
        <v>989</v>
      </c>
      <c r="C503" s="12">
        <v>3084907</v>
      </c>
      <c r="D503" s="13" t="s">
        <v>1355</v>
      </c>
      <c r="E503" s="14">
        <v>0</v>
      </c>
      <c r="F503" s="14">
        <v>2970167</v>
      </c>
      <c r="G503" s="14">
        <v>114740</v>
      </c>
      <c r="H503" s="14">
        <v>0</v>
      </c>
    </row>
    <row r="504" spans="1:8" ht="12.75">
      <c r="A504" s="11" t="s">
        <v>990</v>
      </c>
      <c r="B504" s="5" t="s">
        <v>991</v>
      </c>
      <c r="C504" s="12">
        <v>800800</v>
      </c>
      <c r="D504" s="13" t="s">
        <v>1355</v>
      </c>
      <c r="E504" s="14">
        <v>129466</v>
      </c>
      <c r="F504" s="14">
        <v>579325</v>
      </c>
      <c r="G504" s="14">
        <v>92009</v>
      </c>
      <c r="H504" s="14">
        <v>0</v>
      </c>
    </row>
    <row r="505" spans="1:8" ht="12.75">
      <c r="A505" s="11" t="s">
        <v>992</v>
      </c>
      <c r="B505" s="5" t="s">
        <v>993</v>
      </c>
      <c r="C505" s="12">
        <v>485583</v>
      </c>
      <c r="D505" s="13" t="s">
        <v>1355</v>
      </c>
      <c r="E505" s="14">
        <v>0</v>
      </c>
      <c r="F505" s="14">
        <v>485583</v>
      </c>
      <c r="G505" s="14">
        <v>0</v>
      </c>
      <c r="H505" s="14">
        <v>0</v>
      </c>
    </row>
    <row r="506" spans="1:8" ht="12.75">
      <c r="A506" s="11" t="s">
        <v>994</v>
      </c>
      <c r="B506" s="5" t="s">
        <v>995</v>
      </c>
      <c r="C506" s="12">
        <v>683866</v>
      </c>
      <c r="D506" s="13" t="s">
        <v>1355</v>
      </c>
      <c r="E506" s="14">
        <v>0</v>
      </c>
      <c r="F506" s="14">
        <v>633649</v>
      </c>
      <c r="G506" s="14">
        <v>50217</v>
      </c>
      <c r="H506" s="14">
        <v>0</v>
      </c>
    </row>
    <row r="507" spans="1:8" ht="12.75">
      <c r="A507" s="11" t="s">
        <v>996</v>
      </c>
      <c r="B507" s="5" t="s">
        <v>997</v>
      </c>
      <c r="C507" s="12">
        <v>445225</v>
      </c>
      <c r="D507" s="13" t="s">
        <v>1355</v>
      </c>
      <c r="E507" s="14">
        <v>0</v>
      </c>
      <c r="F507" s="14">
        <v>421550</v>
      </c>
      <c r="G507" s="14">
        <v>23675</v>
      </c>
      <c r="H507" s="14">
        <v>0</v>
      </c>
    </row>
    <row r="508" spans="1:8" ht="12.75">
      <c r="A508" s="11" t="s">
        <v>998</v>
      </c>
      <c r="B508" s="5" t="s">
        <v>999</v>
      </c>
      <c r="C508" s="12">
        <v>3582166</v>
      </c>
      <c r="D508" s="13" t="s">
        <v>1355</v>
      </c>
      <c r="E508" s="14">
        <v>196909</v>
      </c>
      <c r="F508" s="14">
        <v>3230718</v>
      </c>
      <c r="G508" s="14">
        <v>154539</v>
      </c>
      <c r="H508" s="14">
        <v>0</v>
      </c>
    </row>
    <row r="509" spans="1:8" ht="12.75">
      <c r="A509" s="11" t="s">
        <v>1000</v>
      </c>
      <c r="B509" s="5" t="s">
        <v>1001</v>
      </c>
      <c r="C509" s="12">
        <v>1266887</v>
      </c>
      <c r="D509" s="13" t="s">
        <v>1355</v>
      </c>
      <c r="E509" s="14">
        <v>195633</v>
      </c>
      <c r="F509" s="14">
        <v>938818</v>
      </c>
      <c r="G509" s="14">
        <v>132436</v>
      </c>
      <c r="H509" s="14">
        <v>0</v>
      </c>
    </row>
    <row r="510" spans="1:8" ht="12.75">
      <c r="A510" s="11" t="s">
        <v>1002</v>
      </c>
      <c r="B510" s="5" t="s">
        <v>1003</v>
      </c>
      <c r="C510" s="12">
        <v>6495066</v>
      </c>
      <c r="D510" s="13" t="s">
        <v>1355</v>
      </c>
      <c r="E510" s="14">
        <v>511934</v>
      </c>
      <c r="F510" s="14">
        <v>4250207</v>
      </c>
      <c r="G510" s="14">
        <v>1653243</v>
      </c>
      <c r="H510" s="14">
        <v>79682</v>
      </c>
    </row>
    <row r="511" spans="1:8" ht="12.75">
      <c r="A511" s="11" t="s">
        <v>1004</v>
      </c>
      <c r="B511" s="5" t="s">
        <v>1005</v>
      </c>
      <c r="C511" s="12">
        <v>10605137</v>
      </c>
      <c r="D511" s="13" t="s">
        <v>1355</v>
      </c>
      <c r="E511" s="14">
        <v>746876</v>
      </c>
      <c r="F511" s="14">
        <v>6749519</v>
      </c>
      <c r="G511" s="14">
        <v>2978987</v>
      </c>
      <c r="H511" s="14">
        <v>129755</v>
      </c>
    </row>
    <row r="512" spans="1:8" ht="12.75">
      <c r="A512" s="11" t="s">
        <v>1006</v>
      </c>
      <c r="B512" s="5" t="s">
        <v>1007</v>
      </c>
      <c r="C512" s="12">
        <v>11828298</v>
      </c>
      <c r="D512" s="13" t="s">
        <v>1355</v>
      </c>
      <c r="E512" s="14">
        <v>1130147</v>
      </c>
      <c r="F512" s="14">
        <v>8778152</v>
      </c>
      <c r="G512" s="14">
        <v>1919999</v>
      </c>
      <c r="H512" s="14">
        <v>0</v>
      </c>
    </row>
    <row r="513" spans="1:8" ht="12.75">
      <c r="A513" s="11" t="s">
        <v>1008</v>
      </c>
      <c r="B513" s="5" t="s">
        <v>1009</v>
      </c>
      <c r="C513" s="12">
        <v>15770295</v>
      </c>
      <c r="D513" s="13" t="s">
        <v>1355</v>
      </c>
      <c r="E513" s="14">
        <v>701620</v>
      </c>
      <c r="F513" s="14">
        <v>8201954</v>
      </c>
      <c r="G513" s="14">
        <v>6866721</v>
      </c>
      <c r="H513" s="14">
        <v>0</v>
      </c>
    </row>
    <row r="514" spans="1:8" ht="12.75">
      <c r="A514" s="11" t="s">
        <v>1010</v>
      </c>
      <c r="B514" s="5" t="s">
        <v>1011</v>
      </c>
      <c r="C514" s="12">
        <v>6476210</v>
      </c>
      <c r="D514" s="13" t="s">
        <v>1355</v>
      </c>
      <c r="E514" s="14">
        <v>277946</v>
      </c>
      <c r="F514" s="14">
        <v>4685129</v>
      </c>
      <c r="G514" s="14">
        <v>1513135</v>
      </c>
      <c r="H514" s="14">
        <v>0</v>
      </c>
    </row>
    <row r="515" spans="1:8" ht="12.75">
      <c r="A515" s="11" t="s">
        <v>1012</v>
      </c>
      <c r="B515" s="5" t="s">
        <v>1013</v>
      </c>
      <c r="C515" s="12">
        <v>5521742</v>
      </c>
      <c r="D515" s="13" t="s">
        <v>1355</v>
      </c>
      <c r="E515" s="14">
        <v>379591</v>
      </c>
      <c r="F515" s="14">
        <v>3996046</v>
      </c>
      <c r="G515" s="14">
        <v>1146105</v>
      </c>
      <c r="H515" s="14">
        <v>0</v>
      </c>
    </row>
    <row r="516" spans="1:8" ht="12.75">
      <c r="A516" s="11" t="s">
        <v>1014</v>
      </c>
      <c r="B516" s="5" t="s">
        <v>1015</v>
      </c>
      <c r="C516" s="12">
        <v>9539821</v>
      </c>
      <c r="D516" s="13" t="s">
        <v>1355</v>
      </c>
      <c r="E516" s="14">
        <v>508377</v>
      </c>
      <c r="F516" s="14">
        <v>5634803</v>
      </c>
      <c r="G516" s="14">
        <v>3396641</v>
      </c>
      <c r="H516" s="14">
        <v>0</v>
      </c>
    </row>
    <row r="517" spans="1:8" ht="12.75">
      <c r="A517" s="11" t="s">
        <v>1016</v>
      </c>
      <c r="B517" s="5" t="s">
        <v>1017</v>
      </c>
      <c r="C517" s="12">
        <v>3566412</v>
      </c>
      <c r="D517" s="13" t="s">
        <v>1355</v>
      </c>
      <c r="E517" s="14">
        <v>216545</v>
      </c>
      <c r="F517" s="14">
        <v>2888917</v>
      </c>
      <c r="G517" s="14">
        <v>460950</v>
      </c>
      <c r="H517" s="14">
        <v>0</v>
      </c>
    </row>
    <row r="518" spans="1:8" ht="12.75">
      <c r="A518" s="11" t="s">
        <v>1018</v>
      </c>
      <c r="B518" s="5" t="s">
        <v>1019</v>
      </c>
      <c r="C518" s="12">
        <v>6201623</v>
      </c>
      <c r="D518" s="13" t="s">
        <v>1355</v>
      </c>
      <c r="E518" s="14">
        <v>113398</v>
      </c>
      <c r="F518" s="14">
        <v>4705817</v>
      </c>
      <c r="G518" s="14">
        <v>1272506</v>
      </c>
      <c r="H518" s="14">
        <v>109902</v>
      </c>
    </row>
    <row r="519" spans="1:8" ht="12.75">
      <c r="A519" s="11" t="s">
        <v>1020</v>
      </c>
      <c r="B519" s="5" t="s">
        <v>1021</v>
      </c>
      <c r="C519" s="12">
        <v>22341214</v>
      </c>
      <c r="D519" s="13" t="s">
        <v>1355</v>
      </c>
      <c r="E519" s="14">
        <v>1840503</v>
      </c>
      <c r="F519" s="14">
        <v>17050080</v>
      </c>
      <c r="G519" s="14">
        <v>3450631</v>
      </c>
      <c r="H519" s="14">
        <v>0</v>
      </c>
    </row>
    <row r="520" spans="1:8" ht="12.75">
      <c r="A520" s="11" t="s">
        <v>1022</v>
      </c>
      <c r="B520" s="5" t="s">
        <v>1023</v>
      </c>
      <c r="C520" s="12">
        <v>568553</v>
      </c>
      <c r="D520" s="13" t="s">
        <v>1355</v>
      </c>
      <c r="E520" s="14">
        <v>50200</v>
      </c>
      <c r="F520" s="14">
        <v>474440</v>
      </c>
      <c r="G520" s="14">
        <v>43913</v>
      </c>
      <c r="H520" s="14">
        <v>0</v>
      </c>
    </row>
    <row r="521" spans="1:8" ht="12.75">
      <c r="A521" s="11" t="s">
        <v>1024</v>
      </c>
      <c r="B521" s="5" t="s">
        <v>1025</v>
      </c>
      <c r="C521" s="12">
        <v>2019404</v>
      </c>
      <c r="D521" s="13" t="s">
        <v>1355</v>
      </c>
      <c r="E521" s="14">
        <v>144662</v>
      </c>
      <c r="F521" s="14">
        <v>1545294</v>
      </c>
      <c r="G521" s="14">
        <v>327873</v>
      </c>
      <c r="H521" s="14">
        <v>1575</v>
      </c>
    </row>
    <row r="522" spans="1:8" ht="12.75">
      <c r="A522" s="11" t="s">
        <v>1026</v>
      </c>
      <c r="B522" s="5" t="s">
        <v>1027</v>
      </c>
      <c r="C522" s="12">
        <v>3909215</v>
      </c>
      <c r="D522" s="13" t="s">
        <v>1355</v>
      </c>
      <c r="E522" s="14">
        <v>193005</v>
      </c>
      <c r="F522" s="14">
        <v>2693588</v>
      </c>
      <c r="G522" s="14">
        <v>1006113</v>
      </c>
      <c r="H522" s="14">
        <v>16509</v>
      </c>
    </row>
    <row r="523" spans="1:8" ht="12.75">
      <c r="A523" s="11" t="s">
        <v>1028</v>
      </c>
      <c r="B523" s="5" t="s">
        <v>1029</v>
      </c>
      <c r="C523" s="12">
        <v>6390546</v>
      </c>
      <c r="D523" s="13" t="s">
        <v>1355</v>
      </c>
      <c r="E523" s="14">
        <v>135274</v>
      </c>
      <c r="F523" s="14">
        <v>5113409</v>
      </c>
      <c r="G523" s="14">
        <v>1141863</v>
      </c>
      <c r="H523" s="14">
        <v>0</v>
      </c>
    </row>
    <row r="524" spans="1:8" ht="12.75">
      <c r="A524" s="11" t="s">
        <v>1030</v>
      </c>
      <c r="B524" s="5" t="s">
        <v>1031</v>
      </c>
      <c r="C524" s="12">
        <v>17540910</v>
      </c>
      <c r="D524" s="13" t="s">
        <v>1355</v>
      </c>
      <c r="E524" s="14">
        <v>667720</v>
      </c>
      <c r="F524" s="14">
        <v>14250918</v>
      </c>
      <c r="G524" s="14">
        <v>2609521</v>
      </c>
      <c r="H524" s="14">
        <v>12751</v>
      </c>
    </row>
    <row r="525" spans="1:8" ht="12.75">
      <c r="A525" s="11" t="s">
        <v>1032</v>
      </c>
      <c r="B525" s="5" t="s">
        <v>1033</v>
      </c>
      <c r="C525" s="12">
        <v>21358723</v>
      </c>
      <c r="D525" s="13" t="s">
        <v>1355</v>
      </c>
      <c r="E525" s="14">
        <v>1540945</v>
      </c>
      <c r="F525" s="14">
        <v>15615056</v>
      </c>
      <c r="G525" s="14">
        <v>4099162</v>
      </c>
      <c r="H525" s="14">
        <v>103560</v>
      </c>
    </row>
    <row r="526" spans="1:8" ht="12.75">
      <c r="A526" s="11" t="s">
        <v>1034</v>
      </c>
      <c r="B526" s="5" t="s">
        <v>1035</v>
      </c>
      <c r="C526" s="12">
        <v>12767019</v>
      </c>
      <c r="D526" s="13" t="s">
        <v>1355</v>
      </c>
      <c r="E526" s="14">
        <v>579881</v>
      </c>
      <c r="F526" s="14">
        <v>8103745</v>
      </c>
      <c r="G526" s="14">
        <v>3990580</v>
      </c>
      <c r="H526" s="14">
        <v>92813</v>
      </c>
    </row>
    <row r="527" spans="1:8" ht="12.75">
      <c r="A527" s="11" t="s">
        <v>1036</v>
      </c>
      <c r="B527" s="5" t="s">
        <v>1037</v>
      </c>
      <c r="C527" s="12">
        <v>27924812</v>
      </c>
      <c r="D527" s="13" t="s">
        <v>1355</v>
      </c>
      <c r="E527" s="14">
        <v>1128953</v>
      </c>
      <c r="F527" s="14">
        <v>19538920</v>
      </c>
      <c r="G527" s="14">
        <v>7256939</v>
      </c>
      <c r="H527" s="14">
        <v>0</v>
      </c>
    </row>
    <row r="528" spans="1:8" ht="12.75">
      <c r="A528" s="11" t="s">
        <v>1038</v>
      </c>
      <c r="B528" s="5" t="s">
        <v>1039</v>
      </c>
      <c r="C528" s="12">
        <v>2318759</v>
      </c>
      <c r="D528" s="13" t="s">
        <v>1355</v>
      </c>
      <c r="E528" s="14">
        <v>73979</v>
      </c>
      <c r="F528" s="14">
        <v>1516466</v>
      </c>
      <c r="G528" s="14">
        <v>703589</v>
      </c>
      <c r="H528" s="14">
        <v>24725</v>
      </c>
    </row>
    <row r="529" spans="1:8" ht="12.75">
      <c r="A529" s="11" t="s">
        <v>1040</v>
      </c>
      <c r="B529" s="5" t="s">
        <v>1041</v>
      </c>
      <c r="C529" s="12">
        <v>983365</v>
      </c>
      <c r="D529" s="13" t="s">
        <v>1355</v>
      </c>
      <c r="E529" s="14">
        <v>72779</v>
      </c>
      <c r="F529" s="14">
        <v>693993</v>
      </c>
      <c r="G529" s="14">
        <v>216593</v>
      </c>
      <c r="H529" s="14">
        <v>0</v>
      </c>
    </row>
    <row r="530" spans="1:8" ht="12.75">
      <c r="A530" s="11" t="s">
        <v>1042</v>
      </c>
      <c r="B530" s="5" t="s">
        <v>1043</v>
      </c>
      <c r="C530" s="12">
        <v>7624165</v>
      </c>
      <c r="D530" s="13" t="s">
        <v>1355</v>
      </c>
      <c r="E530" s="14">
        <v>635239</v>
      </c>
      <c r="F530" s="14">
        <v>5849958</v>
      </c>
      <c r="G530" s="14">
        <v>1138968</v>
      </c>
      <c r="H530" s="14">
        <v>0</v>
      </c>
    </row>
    <row r="531" spans="1:8" ht="12.75">
      <c r="A531" s="11" t="s">
        <v>1044</v>
      </c>
      <c r="B531" s="5" t="s">
        <v>1045</v>
      </c>
      <c r="C531" s="12">
        <v>1269940</v>
      </c>
      <c r="D531" s="13" t="s">
        <v>1355</v>
      </c>
      <c r="E531" s="14">
        <v>8010</v>
      </c>
      <c r="F531" s="14">
        <v>1107567</v>
      </c>
      <c r="G531" s="14">
        <v>137937</v>
      </c>
      <c r="H531" s="14">
        <v>16426</v>
      </c>
    </row>
    <row r="532" spans="1:8" ht="12.75">
      <c r="A532" s="11" t="s">
        <v>1046</v>
      </c>
      <c r="B532" s="5" t="s">
        <v>1047</v>
      </c>
      <c r="C532" s="12">
        <v>46831</v>
      </c>
      <c r="D532" s="13" t="s">
        <v>1355</v>
      </c>
      <c r="E532" s="14">
        <v>0</v>
      </c>
      <c r="F532" s="14">
        <v>45374</v>
      </c>
      <c r="G532" s="14">
        <v>0</v>
      </c>
      <c r="H532" s="14">
        <v>1457</v>
      </c>
    </row>
    <row r="533" spans="1:8" ht="12.75">
      <c r="A533" s="11" t="s">
        <v>1048</v>
      </c>
      <c r="B533" s="5" t="s">
        <v>1049</v>
      </c>
      <c r="C533" s="12">
        <v>622529</v>
      </c>
      <c r="D533" s="13" t="s">
        <v>1355</v>
      </c>
      <c r="E533" s="14">
        <v>21684</v>
      </c>
      <c r="F533" s="14">
        <v>432540</v>
      </c>
      <c r="G533" s="14">
        <v>168305</v>
      </c>
      <c r="H533" s="14">
        <v>0</v>
      </c>
    </row>
    <row r="534" spans="1:8" ht="12.75">
      <c r="A534" s="11" t="s">
        <v>1050</v>
      </c>
      <c r="B534" s="5" t="s">
        <v>1051</v>
      </c>
      <c r="C534" s="12">
        <v>827295</v>
      </c>
      <c r="D534" s="13" t="s">
        <v>1355</v>
      </c>
      <c r="E534" s="14">
        <v>9877</v>
      </c>
      <c r="F534" s="14">
        <v>807717</v>
      </c>
      <c r="G534" s="14">
        <v>9701</v>
      </c>
      <c r="H534" s="14">
        <v>0</v>
      </c>
    </row>
    <row r="535" spans="1:8" ht="12.75">
      <c r="A535" s="11" t="s">
        <v>1052</v>
      </c>
      <c r="B535" s="5" t="s">
        <v>1053</v>
      </c>
      <c r="C535" s="12">
        <v>221343</v>
      </c>
      <c r="D535" s="13" t="s">
        <v>1355</v>
      </c>
      <c r="E535" s="14">
        <v>0</v>
      </c>
      <c r="F535" s="14">
        <v>221343</v>
      </c>
      <c r="G535" s="14">
        <v>0</v>
      </c>
      <c r="H535" s="14">
        <v>0</v>
      </c>
    </row>
    <row r="536" spans="1:8" ht="12.75">
      <c r="A536" s="11" t="s">
        <v>1054</v>
      </c>
      <c r="B536" s="5" t="s">
        <v>1055</v>
      </c>
      <c r="C536" s="12">
        <v>1561020</v>
      </c>
      <c r="D536" s="13" t="s">
        <v>1355</v>
      </c>
      <c r="E536" s="14">
        <v>212089</v>
      </c>
      <c r="F536" s="14">
        <v>1122312</v>
      </c>
      <c r="G536" s="14">
        <v>226619</v>
      </c>
      <c r="H536" s="14">
        <v>0</v>
      </c>
    </row>
    <row r="537" spans="1:8" ht="12.75">
      <c r="A537" s="11" t="s">
        <v>1056</v>
      </c>
      <c r="B537" s="5" t="s">
        <v>1057</v>
      </c>
      <c r="C537" s="12">
        <v>631534</v>
      </c>
      <c r="D537" s="13" t="s">
        <v>1355</v>
      </c>
      <c r="E537" s="14">
        <v>28073</v>
      </c>
      <c r="F537" s="14">
        <v>584588</v>
      </c>
      <c r="G537" s="14">
        <v>18873</v>
      </c>
      <c r="H537" s="14">
        <v>0</v>
      </c>
    </row>
    <row r="538" spans="1:8" ht="12.75">
      <c r="A538" s="11" t="s">
        <v>1058</v>
      </c>
      <c r="B538" s="5" t="s">
        <v>1059</v>
      </c>
      <c r="C538" s="12">
        <v>4144065</v>
      </c>
      <c r="D538" s="13" t="s">
        <v>1355</v>
      </c>
      <c r="E538" s="14">
        <v>438477</v>
      </c>
      <c r="F538" s="14">
        <v>2600194</v>
      </c>
      <c r="G538" s="14">
        <v>937166</v>
      </c>
      <c r="H538" s="14">
        <v>168228</v>
      </c>
    </row>
    <row r="539" spans="1:8" ht="12.75">
      <c r="A539" s="11" t="s">
        <v>1060</v>
      </c>
      <c r="B539" s="5" t="s">
        <v>1061</v>
      </c>
      <c r="C539" s="12">
        <v>3911927</v>
      </c>
      <c r="D539" s="13" t="s">
        <v>1355</v>
      </c>
      <c r="E539" s="14">
        <v>492379</v>
      </c>
      <c r="F539" s="14">
        <v>2838547</v>
      </c>
      <c r="G539" s="14">
        <v>581001</v>
      </c>
      <c r="H539" s="14">
        <v>0</v>
      </c>
    </row>
    <row r="540" spans="1:8" ht="12.75">
      <c r="A540" s="11" t="s">
        <v>1062</v>
      </c>
      <c r="B540" s="5" t="s">
        <v>1063</v>
      </c>
      <c r="C540" s="12">
        <v>6374420</v>
      </c>
      <c r="D540" s="13" t="s">
        <v>1355</v>
      </c>
      <c r="E540" s="14">
        <v>800846</v>
      </c>
      <c r="F540" s="14">
        <v>4502486</v>
      </c>
      <c r="G540" s="14">
        <v>1071088</v>
      </c>
      <c r="H540" s="14">
        <v>0</v>
      </c>
    </row>
    <row r="541" spans="1:8" ht="12.75">
      <c r="A541" s="11" t="s">
        <v>1064</v>
      </c>
      <c r="B541" s="5" t="s">
        <v>1065</v>
      </c>
      <c r="C541" s="12">
        <v>2972853</v>
      </c>
      <c r="D541" s="13" t="s">
        <v>1355</v>
      </c>
      <c r="E541" s="14">
        <v>400603</v>
      </c>
      <c r="F541" s="14">
        <v>2417799</v>
      </c>
      <c r="G541" s="14">
        <v>154451</v>
      </c>
      <c r="H541" s="14">
        <v>0</v>
      </c>
    </row>
    <row r="542" spans="1:8" ht="12.75">
      <c r="A542" s="11" t="s">
        <v>1066</v>
      </c>
      <c r="B542" s="5" t="s">
        <v>1067</v>
      </c>
      <c r="C542" s="12">
        <v>6173334</v>
      </c>
      <c r="D542" s="13" t="s">
        <v>1355</v>
      </c>
      <c r="E542" s="14">
        <v>803906</v>
      </c>
      <c r="F542" s="14">
        <v>4608330</v>
      </c>
      <c r="G542" s="14">
        <v>761098</v>
      </c>
      <c r="H542" s="14">
        <v>0</v>
      </c>
    </row>
    <row r="543" spans="1:8" ht="12.75">
      <c r="A543" s="11" t="s">
        <v>1068</v>
      </c>
      <c r="B543" s="5" t="s">
        <v>1069</v>
      </c>
      <c r="C543" s="12">
        <v>5110205</v>
      </c>
      <c r="D543" s="13" t="s">
        <v>1355</v>
      </c>
      <c r="E543" s="14">
        <v>960689</v>
      </c>
      <c r="F543" s="14">
        <v>3193410</v>
      </c>
      <c r="G543" s="14">
        <v>956106</v>
      </c>
      <c r="H543" s="14">
        <v>0</v>
      </c>
    </row>
    <row r="544" spans="1:8" ht="12.75">
      <c r="A544" s="11" t="s">
        <v>1070</v>
      </c>
      <c r="B544" s="5" t="s">
        <v>1071</v>
      </c>
      <c r="C544" s="12">
        <v>7862445</v>
      </c>
      <c r="D544" s="13" t="s">
        <v>1355</v>
      </c>
      <c r="E544" s="14">
        <v>447957</v>
      </c>
      <c r="F544" s="14">
        <v>5601595</v>
      </c>
      <c r="G544" s="14">
        <v>1812893</v>
      </c>
      <c r="H544" s="14">
        <v>0</v>
      </c>
    </row>
    <row r="545" spans="1:8" ht="12.75">
      <c r="A545" s="11" t="s">
        <v>1072</v>
      </c>
      <c r="B545" s="5" t="s">
        <v>1073</v>
      </c>
      <c r="C545" s="12">
        <v>3332001</v>
      </c>
      <c r="D545" s="13" t="s">
        <v>1355</v>
      </c>
      <c r="E545" s="14">
        <v>265837</v>
      </c>
      <c r="F545" s="14">
        <v>2277875</v>
      </c>
      <c r="G545" s="14">
        <v>788289</v>
      </c>
      <c r="H545" s="14">
        <v>0</v>
      </c>
    </row>
    <row r="546" spans="1:8" ht="12.75">
      <c r="A546" s="11" t="s">
        <v>1074</v>
      </c>
      <c r="B546" s="5" t="s">
        <v>1075</v>
      </c>
      <c r="C546" s="12">
        <v>6345571</v>
      </c>
      <c r="D546" s="13" t="s">
        <v>1355</v>
      </c>
      <c r="E546" s="14">
        <v>320014</v>
      </c>
      <c r="F546" s="14">
        <v>5351795</v>
      </c>
      <c r="G546" s="14">
        <v>673762</v>
      </c>
      <c r="H546" s="14">
        <v>0</v>
      </c>
    </row>
    <row r="547" spans="1:8" ht="12.75">
      <c r="A547" s="11" t="s">
        <v>1076</v>
      </c>
      <c r="B547" s="5" t="s">
        <v>1077</v>
      </c>
      <c r="C547" s="12">
        <v>3015847</v>
      </c>
      <c r="D547" s="13" t="s">
        <v>1355</v>
      </c>
      <c r="E547" s="14">
        <v>123535</v>
      </c>
      <c r="F547" s="14">
        <v>2309302</v>
      </c>
      <c r="G547" s="14">
        <v>572244</v>
      </c>
      <c r="H547" s="14">
        <v>10766</v>
      </c>
    </row>
    <row r="548" spans="1:8" ht="12.75">
      <c r="A548" s="11" t="s">
        <v>1078</v>
      </c>
      <c r="B548" s="5" t="s">
        <v>1079</v>
      </c>
      <c r="C548" s="12">
        <v>2037039</v>
      </c>
      <c r="D548" s="13" t="s">
        <v>1355</v>
      </c>
      <c r="E548" s="14">
        <v>83006</v>
      </c>
      <c r="F548" s="14">
        <v>1403229</v>
      </c>
      <c r="G548" s="14">
        <v>505846</v>
      </c>
      <c r="H548" s="14">
        <v>44958</v>
      </c>
    </row>
    <row r="549" spans="1:8" ht="12.75">
      <c r="A549" s="11" t="s">
        <v>1080</v>
      </c>
      <c r="B549" s="5" t="s">
        <v>1081</v>
      </c>
      <c r="C549" s="12">
        <v>2310639</v>
      </c>
      <c r="D549" s="13" t="s">
        <v>1355</v>
      </c>
      <c r="E549" s="14">
        <v>675509</v>
      </c>
      <c r="F549" s="14">
        <v>1399936</v>
      </c>
      <c r="G549" s="14">
        <v>201663</v>
      </c>
      <c r="H549" s="14">
        <v>33531</v>
      </c>
    </row>
    <row r="550" spans="1:8" ht="12.75">
      <c r="A550" s="11" t="s">
        <v>1082</v>
      </c>
      <c r="B550" s="5" t="s">
        <v>1083</v>
      </c>
      <c r="C550" s="12">
        <v>10228086</v>
      </c>
      <c r="D550" s="13" t="s">
        <v>1355</v>
      </c>
      <c r="E550" s="14">
        <v>522386</v>
      </c>
      <c r="F550" s="14">
        <v>8066389</v>
      </c>
      <c r="G550" s="14">
        <v>1537970</v>
      </c>
      <c r="H550" s="14">
        <v>101341</v>
      </c>
    </row>
    <row r="551" spans="1:8" ht="12.75">
      <c r="A551" s="11" t="s">
        <v>1084</v>
      </c>
      <c r="B551" s="5" t="s">
        <v>1085</v>
      </c>
      <c r="C551" s="12">
        <v>5355592</v>
      </c>
      <c r="D551" s="13" t="s">
        <v>1355</v>
      </c>
      <c r="E551" s="14">
        <v>436236</v>
      </c>
      <c r="F551" s="14">
        <v>4236278</v>
      </c>
      <c r="G551" s="14">
        <v>592039</v>
      </c>
      <c r="H551" s="14">
        <v>91039</v>
      </c>
    </row>
    <row r="552" spans="1:8" ht="12.75">
      <c r="A552" s="11" t="s">
        <v>1086</v>
      </c>
      <c r="B552" s="5" t="s">
        <v>1087</v>
      </c>
      <c r="C552" s="12">
        <v>40262036</v>
      </c>
      <c r="D552" s="13" t="s">
        <v>1355</v>
      </c>
      <c r="E552" s="14">
        <v>2078158</v>
      </c>
      <c r="F552" s="14">
        <v>26073421</v>
      </c>
      <c r="G552" s="14">
        <v>12110457</v>
      </c>
      <c r="H552" s="14">
        <v>0</v>
      </c>
    </row>
    <row r="553" spans="1:8" ht="12.75">
      <c r="A553" s="11" t="s">
        <v>1088</v>
      </c>
      <c r="B553" s="5" t="s">
        <v>1089</v>
      </c>
      <c r="C553" s="12">
        <v>15893316</v>
      </c>
      <c r="D553" s="13" t="s">
        <v>1355</v>
      </c>
      <c r="E553" s="14">
        <v>923007</v>
      </c>
      <c r="F553" s="14">
        <v>8175406</v>
      </c>
      <c r="G553" s="14">
        <v>6794903</v>
      </c>
      <c r="H553" s="14">
        <v>0</v>
      </c>
    </row>
    <row r="554" spans="1:8" ht="12.75">
      <c r="A554" s="11" t="s">
        <v>1090</v>
      </c>
      <c r="B554" s="5" t="s">
        <v>1091</v>
      </c>
      <c r="C554" s="12">
        <v>28352</v>
      </c>
      <c r="D554" s="13" t="s">
        <v>1355</v>
      </c>
      <c r="E554" s="14">
        <v>0</v>
      </c>
      <c r="F554" s="14">
        <v>28352</v>
      </c>
      <c r="G554" s="14">
        <v>0</v>
      </c>
      <c r="H554" s="14">
        <v>0</v>
      </c>
    </row>
    <row r="555" spans="1:8" ht="12.75">
      <c r="A555" s="11" t="s">
        <v>1092</v>
      </c>
      <c r="B555" s="5" t="s">
        <v>1093</v>
      </c>
      <c r="C555" s="12">
        <v>2663346</v>
      </c>
      <c r="D555" s="13" t="s">
        <v>1355</v>
      </c>
      <c r="E555" s="14">
        <v>111448</v>
      </c>
      <c r="F555" s="14">
        <v>2349050</v>
      </c>
      <c r="G555" s="14">
        <v>202848</v>
      </c>
      <c r="H555" s="14">
        <v>0</v>
      </c>
    </row>
    <row r="556" spans="1:8" ht="12.75">
      <c r="A556" s="11" t="s">
        <v>1094</v>
      </c>
      <c r="B556" s="5" t="s">
        <v>1095</v>
      </c>
      <c r="C556" s="12">
        <v>6449108</v>
      </c>
      <c r="D556" s="13" t="s">
        <v>1355</v>
      </c>
      <c r="E556" s="14">
        <v>213619</v>
      </c>
      <c r="F556" s="14">
        <v>3730517</v>
      </c>
      <c r="G556" s="14">
        <v>2504972</v>
      </c>
      <c r="H556" s="14">
        <v>0</v>
      </c>
    </row>
    <row r="557" spans="1:8" ht="12.75">
      <c r="A557" s="11" t="s">
        <v>1096</v>
      </c>
      <c r="B557" s="5" t="s">
        <v>1097</v>
      </c>
      <c r="C557" s="12">
        <v>125931</v>
      </c>
      <c r="D557" s="13" t="s">
        <v>1355</v>
      </c>
      <c r="E557" s="14">
        <v>0</v>
      </c>
      <c r="F557" s="14">
        <v>125931</v>
      </c>
      <c r="G557" s="14">
        <v>0</v>
      </c>
      <c r="H557" s="14">
        <v>0</v>
      </c>
    </row>
    <row r="558" spans="1:8" ht="12.75">
      <c r="A558" s="11" t="s">
        <v>1098</v>
      </c>
      <c r="B558" s="5" t="s">
        <v>1099</v>
      </c>
      <c r="C558" s="12">
        <v>7167795</v>
      </c>
      <c r="D558" s="13" t="s">
        <v>1355</v>
      </c>
      <c r="E558" s="14">
        <v>865222</v>
      </c>
      <c r="F558" s="14">
        <v>5076301</v>
      </c>
      <c r="G558" s="14">
        <v>1226272</v>
      </c>
      <c r="H558" s="14">
        <v>0</v>
      </c>
    </row>
    <row r="559" spans="1:8" ht="12.75">
      <c r="A559" s="11" t="s">
        <v>1100</v>
      </c>
      <c r="B559" s="5" t="s">
        <v>1101</v>
      </c>
      <c r="C559" s="12">
        <v>3502162</v>
      </c>
      <c r="D559" s="13" t="s">
        <v>1355</v>
      </c>
      <c r="E559" s="14">
        <v>383934</v>
      </c>
      <c r="F559" s="14">
        <v>2589508</v>
      </c>
      <c r="G559" s="14">
        <v>502703</v>
      </c>
      <c r="H559" s="14">
        <v>26017</v>
      </c>
    </row>
    <row r="560" spans="1:8" ht="12.75">
      <c r="A560" s="11" t="s">
        <v>1102</v>
      </c>
      <c r="B560" s="5" t="s">
        <v>1103</v>
      </c>
      <c r="C560" s="12">
        <v>153806</v>
      </c>
      <c r="D560" s="13" t="s">
        <v>1355</v>
      </c>
      <c r="E560" s="14">
        <v>0</v>
      </c>
      <c r="F560" s="14">
        <v>150751</v>
      </c>
      <c r="G560" s="14">
        <v>1191</v>
      </c>
      <c r="H560" s="14">
        <v>1864</v>
      </c>
    </row>
    <row r="561" spans="1:8" ht="12.75">
      <c r="A561" s="11" t="s">
        <v>1104</v>
      </c>
      <c r="B561" s="5" t="s">
        <v>1105</v>
      </c>
      <c r="C561" s="12">
        <v>559850</v>
      </c>
      <c r="D561" s="13" t="s">
        <v>1355</v>
      </c>
      <c r="E561" s="14">
        <v>47134</v>
      </c>
      <c r="F561" s="14">
        <v>457342</v>
      </c>
      <c r="G561" s="14">
        <v>53544</v>
      </c>
      <c r="H561" s="14">
        <v>1830</v>
      </c>
    </row>
    <row r="562" spans="1:8" ht="12.75">
      <c r="A562" s="11" t="s">
        <v>1106</v>
      </c>
      <c r="B562" s="5" t="s">
        <v>1107</v>
      </c>
      <c r="C562" s="12">
        <v>72360</v>
      </c>
      <c r="D562" s="13" t="s">
        <v>1355</v>
      </c>
      <c r="E562" s="14">
        <v>0</v>
      </c>
      <c r="F562" s="14">
        <v>67865</v>
      </c>
      <c r="G562" s="14">
        <v>0</v>
      </c>
      <c r="H562" s="14">
        <v>4495</v>
      </c>
    </row>
    <row r="563" spans="1:8" ht="12.75">
      <c r="A563" s="11" t="s">
        <v>1108</v>
      </c>
      <c r="B563" s="5" t="s">
        <v>1109</v>
      </c>
      <c r="C563" s="12">
        <v>1699204</v>
      </c>
      <c r="D563" s="13" t="s">
        <v>1355</v>
      </c>
      <c r="E563" s="14">
        <v>70653</v>
      </c>
      <c r="F563" s="14">
        <v>1546585</v>
      </c>
      <c r="G563" s="14">
        <v>81966</v>
      </c>
      <c r="H563" s="14">
        <v>0</v>
      </c>
    </row>
    <row r="564" spans="1:8" ht="12.75">
      <c r="A564" s="11" t="s">
        <v>1110</v>
      </c>
      <c r="B564" s="5" t="s">
        <v>1111</v>
      </c>
      <c r="C564" s="12">
        <v>711905</v>
      </c>
      <c r="D564" s="13" t="s">
        <v>1355</v>
      </c>
      <c r="E564" s="14">
        <v>5009</v>
      </c>
      <c r="F564" s="14">
        <v>672055</v>
      </c>
      <c r="G564" s="14">
        <v>29951</v>
      </c>
      <c r="H564" s="14">
        <v>4890</v>
      </c>
    </row>
    <row r="565" spans="1:8" ht="12.75">
      <c r="A565" s="11" t="s">
        <v>1112</v>
      </c>
      <c r="B565" s="5" t="s">
        <v>1113</v>
      </c>
      <c r="C565" s="12">
        <v>208184</v>
      </c>
      <c r="D565" s="13" t="s">
        <v>1355</v>
      </c>
      <c r="E565" s="14">
        <v>0</v>
      </c>
      <c r="F565" s="14">
        <v>204790</v>
      </c>
      <c r="G565" s="14">
        <v>3394</v>
      </c>
      <c r="H565" s="14">
        <v>0</v>
      </c>
    </row>
    <row r="566" spans="1:8" ht="12.75">
      <c r="A566" s="11" t="s">
        <v>1114</v>
      </c>
      <c r="B566" s="5" t="s">
        <v>1115</v>
      </c>
      <c r="C566" s="12">
        <v>5421063</v>
      </c>
      <c r="D566" s="13" t="s">
        <v>1355</v>
      </c>
      <c r="E566" s="14">
        <v>101193</v>
      </c>
      <c r="F566" s="14">
        <v>4369543</v>
      </c>
      <c r="G566" s="14">
        <v>832409</v>
      </c>
      <c r="H566" s="14">
        <v>117918</v>
      </c>
    </row>
    <row r="567" spans="1:8" ht="12.75">
      <c r="A567" s="11" t="s">
        <v>1116</v>
      </c>
      <c r="B567" s="5" t="s">
        <v>1117</v>
      </c>
      <c r="C567" s="12">
        <v>298038</v>
      </c>
      <c r="D567" s="13" t="s">
        <v>1355</v>
      </c>
      <c r="E567" s="14">
        <v>0</v>
      </c>
      <c r="F567" s="14">
        <v>229805</v>
      </c>
      <c r="G567" s="14">
        <v>52970</v>
      </c>
      <c r="H567" s="14">
        <v>15263</v>
      </c>
    </row>
    <row r="568" spans="1:8" ht="12.75">
      <c r="A568" s="11" t="s">
        <v>1118</v>
      </c>
      <c r="B568" s="5" t="s">
        <v>1119</v>
      </c>
      <c r="C568" s="12">
        <v>340669</v>
      </c>
      <c r="D568" s="13" t="s">
        <v>1355</v>
      </c>
      <c r="E568" s="14">
        <v>0</v>
      </c>
      <c r="F568" s="14">
        <v>307294</v>
      </c>
      <c r="G568" s="14">
        <v>33375</v>
      </c>
      <c r="H568" s="14">
        <v>0</v>
      </c>
    </row>
    <row r="569" spans="1:8" ht="12.75">
      <c r="A569" s="11" t="s">
        <v>1120</v>
      </c>
      <c r="B569" s="5" t="s">
        <v>1121</v>
      </c>
      <c r="C569" s="12">
        <v>69730</v>
      </c>
      <c r="D569" s="13" t="s">
        <v>1355</v>
      </c>
      <c r="E569" s="14">
        <v>0</v>
      </c>
      <c r="F569" s="14">
        <v>69730</v>
      </c>
      <c r="G569" s="14">
        <v>0</v>
      </c>
      <c r="H569" s="14">
        <v>0</v>
      </c>
    </row>
    <row r="570" spans="1:8" ht="12.75">
      <c r="A570" s="11" t="s">
        <v>1122</v>
      </c>
      <c r="B570" s="5" t="s">
        <v>1123</v>
      </c>
      <c r="C570" s="12">
        <v>27192</v>
      </c>
      <c r="D570" s="13" t="s">
        <v>1355</v>
      </c>
      <c r="E570" s="14">
        <v>0</v>
      </c>
      <c r="F570" s="14">
        <v>27192</v>
      </c>
      <c r="G570" s="14">
        <v>0</v>
      </c>
      <c r="H570" s="14">
        <v>0</v>
      </c>
    </row>
    <row r="571" spans="1:8" ht="12.75">
      <c r="A571" s="11" t="s">
        <v>1124</v>
      </c>
      <c r="B571" s="5" t="s">
        <v>1125</v>
      </c>
      <c r="C571" s="12">
        <v>754183</v>
      </c>
      <c r="D571" s="13" t="s">
        <v>1355</v>
      </c>
      <c r="E571" s="14">
        <v>16699</v>
      </c>
      <c r="F571" s="14">
        <v>722873</v>
      </c>
      <c r="G571" s="14">
        <v>4319</v>
      </c>
      <c r="H571" s="14">
        <v>10292</v>
      </c>
    </row>
    <row r="572" spans="1:8" ht="12.75">
      <c r="A572" s="11" t="s">
        <v>1126</v>
      </c>
      <c r="B572" s="5" t="s">
        <v>1127</v>
      </c>
      <c r="C572" s="12">
        <v>530583</v>
      </c>
      <c r="D572" s="13" t="s">
        <v>1355</v>
      </c>
      <c r="E572" s="14">
        <v>26409</v>
      </c>
      <c r="F572" s="14">
        <v>430623</v>
      </c>
      <c r="G572" s="14">
        <v>73551</v>
      </c>
      <c r="H572" s="14">
        <v>0</v>
      </c>
    </row>
    <row r="573" spans="1:8" ht="12.75">
      <c r="A573" s="11" t="s">
        <v>1128</v>
      </c>
      <c r="B573" s="5" t="s">
        <v>1129</v>
      </c>
      <c r="C573" s="12">
        <v>756544</v>
      </c>
      <c r="D573" s="13" t="s">
        <v>1355</v>
      </c>
      <c r="E573" s="14">
        <v>0</v>
      </c>
      <c r="F573" s="14">
        <v>658498</v>
      </c>
      <c r="G573" s="14">
        <v>87633</v>
      </c>
      <c r="H573" s="14">
        <v>10413</v>
      </c>
    </row>
    <row r="574" spans="1:8" ht="12.75">
      <c r="A574" s="11" t="s">
        <v>1130</v>
      </c>
      <c r="B574" s="5" t="s">
        <v>1131</v>
      </c>
      <c r="C574" s="12">
        <v>2764684</v>
      </c>
      <c r="D574" s="13" t="s">
        <v>1355</v>
      </c>
      <c r="E574" s="14">
        <v>416325</v>
      </c>
      <c r="F574" s="14">
        <v>1810101</v>
      </c>
      <c r="G574" s="14">
        <v>538258</v>
      </c>
      <c r="H574" s="14">
        <v>0</v>
      </c>
    </row>
    <row r="575" spans="1:8" ht="12.75">
      <c r="A575" s="11" t="s">
        <v>1132</v>
      </c>
      <c r="B575" s="5" t="s">
        <v>1133</v>
      </c>
      <c r="C575" s="12">
        <v>901529</v>
      </c>
      <c r="D575" s="13" t="s">
        <v>1355</v>
      </c>
      <c r="E575" s="14">
        <v>197837</v>
      </c>
      <c r="F575" s="14">
        <v>663420</v>
      </c>
      <c r="G575" s="14">
        <v>40272</v>
      </c>
      <c r="H575" s="14">
        <v>0</v>
      </c>
    </row>
    <row r="576" spans="1:8" ht="12.75">
      <c r="A576" s="11" t="s">
        <v>1134</v>
      </c>
      <c r="B576" s="5" t="s">
        <v>1135</v>
      </c>
      <c r="C576" s="12">
        <v>4820199</v>
      </c>
      <c r="D576" s="13" t="s">
        <v>1355</v>
      </c>
      <c r="E576" s="14">
        <v>828755</v>
      </c>
      <c r="F576" s="14">
        <v>3434495</v>
      </c>
      <c r="G576" s="14">
        <v>556949</v>
      </c>
      <c r="H576" s="14">
        <v>0</v>
      </c>
    </row>
    <row r="577" spans="1:8" ht="12.75">
      <c r="A577" s="11" t="s">
        <v>1136</v>
      </c>
      <c r="B577" s="5" t="s">
        <v>1137</v>
      </c>
      <c r="C577" s="12">
        <v>1774287</v>
      </c>
      <c r="D577" s="13" t="s">
        <v>1355</v>
      </c>
      <c r="E577" s="14">
        <v>308109</v>
      </c>
      <c r="F577" s="14">
        <v>1380970</v>
      </c>
      <c r="G577" s="14">
        <v>85208</v>
      </c>
      <c r="H577" s="14">
        <v>0</v>
      </c>
    </row>
    <row r="578" spans="1:8" ht="12.75">
      <c r="A578" s="11" t="s">
        <v>1138</v>
      </c>
      <c r="B578" s="5" t="s">
        <v>1139</v>
      </c>
      <c r="C578" s="12">
        <v>333297</v>
      </c>
      <c r="D578" s="13" t="s">
        <v>1355</v>
      </c>
      <c r="E578" s="14">
        <v>16150</v>
      </c>
      <c r="F578" s="14">
        <v>301457</v>
      </c>
      <c r="G578" s="14">
        <v>15690</v>
      </c>
      <c r="H578" s="14">
        <v>0</v>
      </c>
    </row>
    <row r="579" spans="1:8" ht="12.75">
      <c r="A579" s="11" t="s">
        <v>1140</v>
      </c>
      <c r="B579" s="5" t="s">
        <v>1141</v>
      </c>
      <c r="C579" s="12">
        <v>1139791</v>
      </c>
      <c r="D579" s="13" t="s">
        <v>1355</v>
      </c>
      <c r="E579" s="14">
        <v>118342</v>
      </c>
      <c r="F579" s="14">
        <v>899372</v>
      </c>
      <c r="G579" s="14">
        <v>122077</v>
      </c>
      <c r="H579" s="14">
        <v>0</v>
      </c>
    </row>
    <row r="580" spans="1:8" ht="12.75">
      <c r="A580" s="11" t="s">
        <v>1142</v>
      </c>
      <c r="B580" s="5" t="s">
        <v>1143</v>
      </c>
      <c r="C580" s="12">
        <v>7421912</v>
      </c>
      <c r="D580" s="13" t="s">
        <v>1355</v>
      </c>
      <c r="E580" s="14">
        <v>859717</v>
      </c>
      <c r="F580" s="14">
        <v>5176434</v>
      </c>
      <c r="G580" s="14">
        <v>1385761</v>
      </c>
      <c r="H580" s="14">
        <v>0</v>
      </c>
    </row>
    <row r="581" spans="1:8" ht="12.75">
      <c r="A581" s="11" t="s">
        <v>1144</v>
      </c>
      <c r="B581" s="5" t="s">
        <v>1145</v>
      </c>
      <c r="C581" s="12">
        <v>1975797</v>
      </c>
      <c r="D581" s="13" t="s">
        <v>1355</v>
      </c>
      <c r="E581" s="14">
        <v>297078</v>
      </c>
      <c r="F581" s="14">
        <v>1611374</v>
      </c>
      <c r="G581" s="14">
        <v>67345</v>
      </c>
      <c r="H581" s="14">
        <v>0</v>
      </c>
    </row>
    <row r="582" spans="1:8" ht="12.75">
      <c r="A582" s="11" t="s">
        <v>1146</v>
      </c>
      <c r="B582" s="5" t="s">
        <v>1147</v>
      </c>
      <c r="C582" s="12">
        <v>1955571</v>
      </c>
      <c r="D582" s="13" t="s">
        <v>1355</v>
      </c>
      <c r="E582" s="14">
        <v>0</v>
      </c>
      <c r="F582" s="14">
        <v>1583549</v>
      </c>
      <c r="G582" s="14">
        <v>372022</v>
      </c>
      <c r="H582" s="14">
        <v>0</v>
      </c>
    </row>
    <row r="583" spans="1:8" ht="12.75">
      <c r="A583" s="11" t="s">
        <v>1148</v>
      </c>
      <c r="B583" s="5" t="s">
        <v>1149</v>
      </c>
      <c r="C583" s="12">
        <v>1405651</v>
      </c>
      <c r="D583" s="13" t="s">
        <v>1355</v>
      </c>
      <c r="E583" s="14">
        <v>100757</v>
      </c>
      <c r="F583" s="14">
        <v>1055424</v>
      </c>
      <c r="G583" s="14">
        <v>249470</v>
      </c>
      <c r="H583" s="14">
        <v>0</v>
      </c>
    </row>
    <row r="584" spans="1:8" ht="12.75">
      <c r="A584" s="11" t="s">
        <v>1150</v>
      </c>
      <c r="B584" s="5" t="s">
        <v>1151</v>
      </c>
      <c r="C584" s="12">
        <v>1901248</v>
      </c>
      <c r="D584" s="13" t="s">
        <v>1355</v>
      </c>
      <c r="E584" s="14">
        <v>27505</v>
      </c>
      <c r="F584" s="14">
        <v>1646349</v>
      </c>
      <c r="G584" s="14">
        <v>227394</v>
      </c>
      <c r="H584" s="14">
        <v>0</v>
      </c>
    </row>
    <row r="585" spans="1:8" ht="12.75">
      <c r="A585" s="11" t="s">
        <v>1152</v>
      </c>
      <c r="B585" s="5" t="s">
        <v>1153</v>
      </c>
      <c r="C585" s="12">
        <v>3249793</v>
      </c>
      <c r="D585" s="13" t="s">
        <v>1355</v>
      </c>
      <c r="E585" s="14">
        <v>321947</v>
      </c>
      <c r="F585" s="14">
        <v>2476064</v>
      </c>
      <c r="G585" s="14">
        <v>432104</v>
      </c>
      <c r="H585" s="14">
        <v>19678</v>
      </c>
    </row>
    <row r="586" spans="1:8" ht="12.75">
      <c r="A586" s="11" t="s">
        <v>1154</v>
      </c>
      <c r="B586" s="5" t="s">
        <v>1155</v>
      </c>
      <c r="C586" s="12">
        <v>1555817</v>
      </c>
      <c r="D586" s="13" t="s">
        <v>1355</v>
      </c>
      <c r="E586" s="14">
        <v>31804</v>
      </c>
      <c r="F586" s="14">
        <v>1348645</v>
      </c>
      <c r="G586" s="14">
        <v>175368</v>
      </c>
      <c r="H586" s="14">
        <v>0</v>
      </c>
    </row>
    <row r="587" spans="1:8" ht="12.75">
      <c r="A587" s="11" t="s">
        <v>1156</v>
      </c>
      <c r="B587" s="5" t="s">
        <v>1157</v>
      </c>
      <c r="C587" s="12">
        <v>911436</v>
      </c>
      <c r="D587" s="13" t="s">
        <v>1355</v>
      </c>
      <c r="E587" s="14">
        <v>61451</v>
      </c>
      <c r="F587" s="14">
        <v>660696</v>
      </c>
      <c r="G587" s="14">
        <v>189289</v>
      </c>
      <c r="H587" s="14">
        <v>0</v>
      </c>
    </row>
    <row r="588" spans="1:8" ht="12.75">
      <c r="A588" s="11" t="s">
        <v>1158</v>
      </c>
      <c r="B588" s="5" t="s">
        <v>1159</v>
      </c>
      <c r="C588" s="12">
        <v>2973542</v>
      </c>
      <c r="D588" s="13" t="s">
        <v>1355</v>
      </c>
      <c r="E588" s="14">
        <v>273086</v>
      </c>
      <c r="F588" s="14">
        <v>2276047</v>
      </c>
      <c r="G588" s="14">
        <v>402232</v>
      </c>
      <c r="H588" s="14">
        <v>22177</v>
      </c>
    </row>
    <row r="589" spans="1:8" ht="12.75">
      <c r="A589" s="11" t="s">
        <v>1160</v>
      </c>
      <c r="B589" s="5" t="s">
        <v>1161</v>
      </c>
      <c r="C589" s="12">
        <v>1770686</v>
      </c>
      <c r="D589" s="13" t="s">
        <v>1355</v>
      </c>
      <c r="E589" s="14">
        <v>175454</v>
      </c>
      <c r="F589" s="14">
        <v>1449281</v>
      </c>
      <c r="G589" s="14">
        <v>145951</v>
      </c>
      <c r="H589" s="14">
        <v>0</v>
      </c>
    </row>
    <row r="590" spans="1:8" ht="12.75">
      <c r="A590" s="11" t="s">
        <v>1162</v>
      </c>
      <c r="B590" s="5" t="s">
        <v>1163</v>
      </c>
      <c r="C590" s="12">
        <v>5939266</v>
      </c>
      <c r="D590" s="13" t="s">
        <v>1355</v>
      </c>
      <c r="E590" s="14">
        <v>367369</v>
      </c>
      <c r="F590" s="14">
        <v>4720597</v>
      </c>
      <c r="G590" s="14">
        <v>789195</v>
      </c>
      <c r="H590" s="14">
        <v>62105</v>
      </c>
    </row>
    <row r="591" spans="1:8" ht="12.75">
      <c r="A591" s="11" t="s">
        <v>1164</v>
      </c>
      <c r="B591" s="5" t="s">
        <v>1165</v>
      </c>
      <c r="C591" s="12">
        <v>1132089</v>
      </c>
      <c r="D591" s="13" t="s">
        <v>1355</v>
      </c>
      <c r="E591" s="14">
        <v>0</v>
      </c>
      <c r="F591" s="14">
        <v>999969</v>
      </c>
      <c r="G591" s="14">
        <v>132120</v>
      </c>
      <c r="H591" s="14">
        <v>0</v>
      </c>
    </row>
    <row r="592" spans="1:8" ht="12.75">
      <c r="A592" s="11" t="s">
        <v>1166</v>
      </c>
      <c r="B592" s="5" t="s">
        <v>1167</v>
      </c>
      <c r="C592" s="12">
        <v>1842171</v>
      </c>
      <c r="D592" s="13" t="s">
        <v>1355</v>
      </c>
      <c r="E592" s="14">
        <v>118312</v>
      </c>
      <c r="F592" s="14">
        <v>1369236</v>
      </c>
      <c r="G592" s="14">
        <v>354623</v>
      </c>
      <c r="H592" s="14">
        <v>0</v>
      </c>
    </row>
    <row r="593" spans="1:8" ht="12.75">
      <c r="A593" s="11" t="s">
        <v>1168</v>
      </c>
      <c r="B593" s="5" t="s">
        <v>1169</v>
      </c>
      <c r="C593" s="12">
        <v>2098307</v>
      </c>
      <c r="D593" s="13" t="s">
        <v>1355</v>
      </c>
      <c r="E593" s="14">
        <v>86560</v>
      </c>
      <c r="F593" s="14">
        <v>1587307</v>
      </c>
      <c r="G593" s="14">
        <v>424440</v>
      </c>
      <c r="H593" s="14">
        <v>0</v>
      </c>
    </row>
    <row r="594" spans="1:8" ht="12.75">
      <c r="A594" s="11" t="s">
        <v>1170</v>
      </c>
      <c r="B594" s="5" t="s">
        <v>1171</v>
      </c>
      <c r="C594" s="12">
        <v>18549779</v>
      </c>
      <c r="D594" s="13" t="s">
        <v>1355</v>
      </c>
      <c r="E594" s="14">
        <v>4002775</v>
      </c>
      <c r="F594" s="14">
        <v>13418277</v>
      </c>
      <c r="G594" s="14">
        <v>1128727</v>
      </c>
      <c r="H594" s="14">
        <v>0</v>
      </c>
    </row>
    <row r="595" spans="1:8" ht="12.75">
      <c r="A595" s="11" t="s">
        <v>1172</v>
      </c>
      <c r="B595" s="5" t="s">
        <v>1173</v>
      </c>
      <c r="C595" s="12">
        <v>2837592</v>
      </c>
      <c r="D595" s="13" t="s">
        <v>1355</v>
      </c>
      <c r="E595" s="14">
        <v>354002</v>
      </c>
      <c r="F595" s="14">
        <v>2247041</v>
      </c>
      <c r="G595" s="14">
        <v>236549</v>
      </c>
      <c r="H595" s="14">
        <v>0</v>
      </c>
    </row>
    <row r="596" spans="1:8" ht="12.75">
      <c r="A596" s="11" t="s">
        <v>1174</v>
      </c>
      <c r="B596" s="5" t="s">
        <v>1175</v>
      </c>
      <c r="C596" s="12">
        <v>3489817</v>
      </c>
      <c r="D596" s="13" t="s">
        <v>1355</v>
      </c>
      <c r="E596" s="14">
        <v>211690</v>
      </c>
      <c r="F596" s="14">
        <v>3129112</v>
      </c>
      <c r="G596" s="14">
        <v>149015</v>
      </c>
      <c r="H596" s="14">
        <v>0</v>
      </c>
    </row>
    <row r="597" spans="1:8" ht="12.75">
      <c r="A597" s="11" t="s">
        <v>1176</v>
      </c>
      <c r="B597" s="5" t="s">
        <v>1177</v>
      </c>
      <c r="C597" s="12">
        <v>3307215</v>
      </c>
      <c r="D597" s="13" t="s">
        <v>1355</v>
      </c>
      <c r="E597" s="14">
        <v>628134</v>
      </c>
      <c r="F597" s="14">
        <v>2158772</v>
      </c>
      <c r="G597" s="14">
        <v>520309</v>
      </c>
      <c r="H597" s="14">
        <v>0</v>
      </c>
    </row>
    <row r="598" spans="1:8" ht="12.75">
      <c r="A598" s="11" t="s">
        <v>1178</v>
      </c>
      <c r="B598" s="5" t="s">
        <v>1179</v>
      </c>
      <c r="C598" s="12">
        <v>3508437</v>
      </c>
      <c r="D598" s="13" t="s">
        <v>1355</v>
      </c>
      <c r="E598" s="14">
        <v>627638</v>
      </c>
      <c r="F598" s="14">
        <v>2152343</v>
      </c>
      <c r="G598" s="14">
        <v>714748</v>
      </c>
      <c r="H598" s="14">
        <v>13708</v>
      </c>
    </row>
    <row r="599" spans="1:8" ht="12.75">
      <c r="A599" s="11" t="s">
        <v>1180</v>
      </c>
      <c r="B599" s="5" t="s">
        <v>1181</v>
      </c>
      <c r="C599" s="12">
        <v>2150936</v>
      </c>
      <c r="D599" s="13" t="s">
        <v>1355</v>
      </c>
      <c r="E599" s="14">
        <v>119945</v>
      </c>
      <c r="F599" s="14">
        <v>1984330</v>
      </c>
      <c r="G599" s="14">
        <v>46661</v>
      </c>
      <c r="H599" s="14">
        <v>0</v>
      </c>
    </row>
    <row r="600" spans="1:8" ht="12.75">
      <c r="A600" s="11" t="s">
        <v>1182</v>
      </c>
      <c r="B600" s="5" t="s">
        <v>1183</v>
      </c>
      <c r="C600" s="12">
        <v>4487869</v>
      </c>
      <c r="D600" s="13" t="s">
        <v>1355</v>
      </c>
      <c r="E600" s="14">
        <v>948578</v>
      </c>
      <c r="F600" s="14">
        <v>3262183</v>
      </c>
      <c r="G600" s="14">
        <v>276491</v>
      </c>
      <c r="H600" s="14">
        <v>617</v>
      </c>
    </row>
    <row r="601" spans="1:8" ht="12.75">
      <c r="A601" s="11" t="s">
        <v>1184</v>
      </c>
      <c r="B601" s="5" t="s">
        <v>1185</v>
      </c>
      <c r="C601" s="12">
        <v>6507255</v>
      </c>
      <c r="D601" s="13" t="s">
        <v>1355</v>
      </c>
      <c r="E601" s="14">
        <v>589113</v>
      </c>
      <c r="F601" s="14">
        <v>5198832</v>
      </c>
      <c r="G601" s="14">
        <v>719310</v>
      </c>
      <c r="H601" s="14">
        <v>0</v>
      </c>
    </row>
    <row r="602" spans="1:8" ht="12.75">
      <c r="A602" s="11" t="s">
        <v>1186</v>
      </c>
      <c r="B602" s="5" t="s">
        <v>1187</v>
      </c>
      <c r="C602" s="12">
        <v>3124111</v>
      </c>
      <c r="D602" s="13" t="s">
        <v>1355</v>
      </c>
      <c r="E602" s="14">
        <v>655104</v>
      </c>
      <c r="F602" s="14">
        <v>1996755</v>
      </c>
      <c r="G602" s="14">
        <v>472252</v>
      </c>
      <c r="H602" s="14">
        <v>0</v>
      </c>
    </row>
    <row r="603" spans="1:8" ht="12.75">
      <c r="A603" s="11" t="s">
        <v>1188</v>
      </c>
      <c r="B603" s="5" t="s">
        <v>1189</v>
      </c>
      <c r="C603" s="12">
        <v>92796</v>
      </c>
      <c r="D603" s="13" t="s">
        <v>1355</v>
      </c>
      <c r="E603" s="14">
        <v>0</v>
      </c>
      <c r="F603" s="14">
        <v>92796</v>
      </c>
      <c r="G603" s="14">
        <v>0</v>
      </c>
      <c r="H603" s="14">
        <v>0</v>
      </c>
    </row>
    <row r="604" spans="1:8" ht="12.75">
      <c r="A604" s="11" t="s">
        <v>1190</v>
      </c>
      <c r="B604" s="5" t="s">
        <v>1191</v>
      </c>
      <c r="C604" s="12">
        <v>407909</v>
      </c>
      <c r="D604" s="13" t="s">
        <v>1355</v>
      </c>
      <c r="E604" s="14">
        <v>107471</v>
      </c>
      <c r="F604" s="14">
        <v>299296</v>
      </c>
      <c r="G604" s="14">
        <v>1142</v>
      </c>
      <c r="H604" s="14">
        <v>0</v>
      </c>
    </row>
    <row r="605" spans="1:8" ht="12.75">
      <c r="A605" s="11" t="s">
        <v>1192</v>
      </c>
      <c r="B605" s="5" t="s">
        <v>1193</v>
      </c>
      <c r="C605" s="12">
        <v>3962639</v>
      </c>
      <c r="D605" s="13" t="s">
        <v>1355</v>
      </c>
      <c r="E605" s="14">
        <v>317260</v>
      </c>
      <c r="F605" s="14">
        <v>3080358</v>
      </c>
      <c r="G605" s="14">
        <v>544304</v>
      </c>
      <c r="H605" s="14">
        <v>20717</v>
      </c>
    </row>
    <row r="606" spans="1:8" ht="12.75">
      <c r="A606" s="11" t="s">
        <v>1194</v>
      </c>
      <c r="B606" s="5" t="s">
        <v>1195</v>
      </c>
      <c r="C606" s="12">
        <v>529606</v>
      </c>
      <c r="D606" s="13" t="s">
        <v>1355</v>
      </c>
      <c r="E606" s="14">
        <v>24574</v>
      </c>
      <c r="F606" s="14">
        <v>454717</v>
      </c>
      <c r="G606" s="14">
        <v>50315</v>
      </c>
      <c r="H606" s="14">
        <v>0</v>
      </c>
    </row>
    <row r="607" spans="1:8" ht="12.75">
      <c r="A607" s="11" t="s">
        <v>1196</v>
      </c>
      <c r="B607" s="5" t="s">
        <v>1197</v>
      </c>
      <c r="C607" s="12">
        <v>749905</v>
      </c>
      <c r="D607" s="13" t="s">
        <v>1355</v>
      </c>
      <c r="E607" s="14">
        <v>24478</v>
      </c>
      <c r="F607" s="14">
        <v>688741</v>
      </c>
      <c r="G607" s="14">
        <v>36686</v>
      </c>
      <c r="H607" s="14">
        <v>0</v>
      </c>
    </row>
    <row r="608" spans="1:8" ht="12.75">
      <c r="A608" s="11" t="s">
        <v>1198</v>
      </c>
      <c r="B608" s="5" t="s">
        <v>1199</v>
      </c>
      <c r="C608" s="12">
        <v>1660787</v>
      </c>
      <c r="D608" s="13" t="s">
        <v>1355</v>
      </c>
      <c r="E608" s="14">
        <v>163977</v>
      </c>
      <c r="F608" s="14">
        <v>1434774</v>
      </c>
      <c r="G608" s="14">
        <v>62036</v>
      </c>
      <c r="H608" s="14">
        <v>0</v>
      </c>
    </row>
    <row r="609" spans="1:8" ht="12.75">
      <c r="A609" s="11" t="s">
        <v>1200</v>
      </c>
      <c r="B609" s="5" t="s">
        <v>1201</v>
      </c>
      <c r="C609" s="12">
        <v>3447049</v>
      </c>
      <c r="D609" s="13" t="s">
        <v>1355</v>
      </c>
      <c r="E609" s="14">
        <v>526104</v>
      </c>
      <c r="F609" s="14">
        <v>2629707</v>
      </c>
      <c r="G609" s="14">
        <v>291238</v>
      </c>
      <c r="H609" s="14">
        <v>0</v>
      </c>
    </row>
    <row r="610" spans="1:8" ht="12.75">
      <c r="A610" s="11" t="s">
        <v>1202</v>
      </c>
      <c r="B610" s="5" t="s">
        <v>1203</v>
      </c>
      <c r="C610" s="12">
        <v>287629</v>
      </c>
      <c r="D610" s="13" t="s">
        <v>1355</v>
      </c>
      <c r="E610" s="14">
        <v>34830</v>
      </c>
      <c r="F610" s="14">
        <v>219787</v>
      </c>
      <c r="G610" s="14">
        <v>33012</v>
      </c>
      <c r="H610" s="14">
        <v>0</v>
      </c>
    </row>
    <row r="611" spans="1:8" ht="12.75">
      <c r="A611" s="11" t="s">
        <v>1204</v>
      </c>
      <c r="B611" s="5" t="s">
        <v>1205</v>
      </c>
      <c r="C611" s="12">
        <v>2396891</v>
      </c>
      <c r="D611" s="13" t="s">
        <v>1355</v>
      </c>
      <c r="E611" s="14">
        <v>98639</v>
      </c>
      <c r="F611" s="14">
        <v>2181513</v>
      </c>
      <c r="G611" s="14">
        <v>116739</v>
      </c>
      <c r="H611" s="14">
        <v>0</v>
      </c>
    </row>
    <row r="612" spans="1:8" ht="12.75">
      <c r="A612" s="11" t="s">
        <v>1206</v>
      </c>
      <c r="B612" s="5" t="s">
        <v>1207</v>
      </c>
      <c r="C612" s="12">
        <v>1285100</v>
      </c>
      <c r="D612" s="13" t="s">
        <v>1355</v>
      </c>
      <c r="E612" s="14">
        <v>136854</v>
      </c>
      <c r="F612" s="14">
        <v>941318</v>
      </c>
      <c r="G612" s="14">
        <v>206928</v>
      </c>
      <c r="H612" s="14">
        <v>0</v>
      </c>
    </row>
    <row r="613" spans="1:8" ht="12.75">
      <c r="A613" s="11" t="s">
        <v>1208</v>
      </c>
      <c r="B613" s="5" t="s">
        <v>1209</v>
      </c>
      <c r="C613" s="12">
        <v>1101467</v>
      </c>
      <c r="D613" s="13" t="s">
        <v>1355</v>
      </c>
      <c r="E613" s="14">
        <v>108292</v>
      </c>
      <c r="F613" s="14">
        <v>869157</v>
      </c>
      <c r="G613" s="14">
        <v>124018</v>
      </c>
      <c r="H613" s="14">
        <v>0</v>
      </c>
    </row>
    <row r="614" spans="1:8" ht="12.75">
      <c r="A614" s="11" t="s">
        <v>1210</v>
      </c>
      <c r="B614" s="5" t="s">
        <v>1211</v>
      </c>
      <c r="C614" s="12">
        <v>1263923</v>
      </c>
      <c r="D614" s="13" t="s">
        <v>1355</v>
      </c>
      <c r="E614" s="14">
        <v>19594</v>
      </c>
      <c r="F614" s="14">
        <v>1174452</v>
      </c>
      <c r="G614" s="14">
        <v>69877</v>
      </c>
      <c r="H614" s="14">
        <v>0</v>
      </c>
    </row>
    <row r="615" spans="1:8" ht="12.75">
      <c r="A615" s="11" t="s">
        <v>1212</v>
      </c>
      <c r="B615" s="5" t="s">
        <v>1213</v>
      </c>
      <c r="C615" s="12">
        <v>3063320</v>
      </c>
      <c r="D615" s="13" t="s">
        <v>1355</v>
      </c>
      <c r="E615" s="14">
        <v>276984</v>
      </c>
      <c r="F615" s="14">
        <v>2391675</v>
      </c>
      <c r="G615" s="14">
        <v>394661</v>
      </c>
      <c r="H615" s="14">
        <v>0</v>
      </c>
    </row>
    <row r="616" spans="1:8" ht="12.75">
      <c r="A616" s="11" t="s">
        <v>1214</v>
      </c>
      <c r="B616" s="5" t="s">
        <v>1215</v>
      </c>
      <c r="C616" s="12">
        <v>1758608</v>
      </c>
      <c r="D616" s="13" t="s">
        <v>1355</v>
      </c>
      <c r="E616" s="14">
        <v>159392</v>
      </c>
      <c r="F616" s="14">
        <v>1334977</v>
      </c>
      <c r="G616" s="14">
        <v>264239</v>
      </c>
      <c r="H616" s="14">
        <v>0</v>
      </c>
    </row>
    <row r="617" spans="1:8" ht="12.75">
      <c r="A617" s="11" t="s">
        <v>1216</v>
      </c>
      <c r="B617" s="5" t="s">
        <v>1217</v>
      </c>
      <c r="C617" s="12">
        <v>1024643</v>
      </c>
      <c r="D617" s="13" t="s">
        <v>1355</v>
      </c>
      <c r="E617" s="14">
        <v>42156</v>
      </c>
      <c r="F617" s="14">
        <v>874311</v>
      </c>
      <c r="G617" s="14">
        <v>108176</v>
      </c>
      <c r="H617" s="14">
        <v>0</v>
      </c>
    </row>
    <row r="618" spans="1:8" ht="12.75">
      <c r="A618" s="11" t="s">
        <v>1218</v>
      </c>
      <c r="B618" s="5" t="s">
        <v>1219</v>
      </c>
      <c r="C618" s="12">
        <v>3941191</v>
      </c>
      <c r="D618" s="13" t="s">
        <v>1355</v>
      </c>
      <c r="E618" s="14">
        <v>480946</v>
      </c>
      <c r="F618" s="14">
        <v>2903767</v>
      </c>
      <c r="G618" s="14">
        <v>556478</v>
      </c>
      <c r="H618" s="14">
        <v>0</v>
      </c>
    </row>
    <row r="619" spans="1:8" ht="12.75">
      <c r="A619" s="11" t="s">
        <v>1220</v>
      </c>
      <c r="B619" s="5" t="s">
        <v>1221</v>
      </c>
      <c r="C619" s="12">
        <v>38607</v>
      </c>
      <c r="D619" s="13" t="s">
        <v>1355</v>
      </c>
      <c r="E619" s="14">
        <v>0</v>
      </c>
      <c r="F619" s="14">
        <v>38607</v>
      </c>
      <c r="G619" s="14">
        <v>0</v>
      </c>
      <c r="H619" s="14">
        <v>0</v>
      </c>
    </row>
    <row r="620" spans="1:8" ht="12.75">
      <c r="A620" s="11" t="s">
        <v>1222</v>
      </c>
      <c r="B620" s="5" t="s">
        <v>1223</v>
      </c>
      <c r="C620" s="12">
        <v>791338</v>
      </c>
      <c r="D620" s="13" t="s">
        <v>1355</v>
      </c>
      <c r="E620" s="14">
        <v>37007</v>
      </c>
      <c r="F620" s="14">
        <v>698239</v>
      </c>
      <c r="G620" s="14">
        <v>56092</v>
      </c>
      <c r="H620" s="14">
        <v>0</v>
      </c>
    </row>
    <row r="621" spans="1:8" ht="12.75">
      <c r="A621" s="11" t="s">
        <v>1224</v>
      </c>
      <c r="B621" s="5" t="s">
        <v>1225</v>
      </c>
      <c r="C621" s="12">
        <v>1752678</v>
      </c>
      <c r="D621" s="13" t="s">
        <v>1355</v>
      </c>
      <c r="E621" s="14">
        <v>88004</v>
      </c>
      <c r="F621" s="14">
        <v>1545788</v>
      </c>
      <c r="G621" s="14">
        <v>118886</v>
      </c>
      <c r="H621" s="14">
        <v>0</v>
      </c>
    </row>
    <row r="622" spans="1:8" ht="12.75">
      <c r="A622" s="11" t="s">
        <v>1226</v>
      </c>
      <c r="B622" s="5" t="s">
        <v>1227</v>
      </c>
      <c r="C622" s="12">
        <v>1748353</v>
      </c>
      <c r="D622" s="13" t="s">
        <v>1355</v>
      </c>
      <c r="E622" s="14">
        <v>202687</v>
      </c>
      <c r="F622" s="14">
        <v>1265655</v>
      </c>
      <c r="G622" s="14">
        <v>280011</v>
      </c>
      <c r="H622" s="14">
        <v>0</v>
      </c>
    </row>
    <row r="623" spans="1:8" ht="12.75">
      <c r="A623" s="11" t="s">
        <v>1228</v>
      </c>
      <c r="B623" s="5" t="s">
        <v>1229</v>
      </c>
      <c r="C623" s="12">
        <v>5559473</v>
      </c>
      <c r="D623" s="13" t="s">
        <v>1355</v>
      </c>
      <c r="E623" s="14">
        <v>230646</v>
      </c>
      <c r="F623" s="14">
        <v>3806481</v>
      </c>
      <c r="G623" s="14">
        <v>1522346</v>
      </c>
      <c r="H623" s="14">
        <v>0</v>
      </c>
    </row>
    <row r="624" spans="1:8" ht="12.75">
      <c r="A624" s="11" t="s">
        <v>1230</v>
      </c>
      <c r="B624" s="5" t="s">
        <v>1231</v>
      </c>
      <c r="C624" s="12">
        <v>2395422</v>
      </c>
      <c r="D624" s="13" t="s">
        <v>1355</v>
      </c>
      <c r="E624" s="14">
        <v>0</v>
      </c>
      <c r="F624" s="14">
        <v>1754773</v>
      </c>
      <c r="G624" s="14">
        <v>640649</v>
      </c>
      <c r="H624" s="14">
        <v>0</v>
      </c>
    </row>
    <row r="625" spans="1:8" ht="12.75">
      <c r="A625" s="11" t="s">
        <v>1232</v>
      </c>
      <c r="B625" s="5" t="s">
        <v>1233</v>
      </c>
      <c r="C625" s="12">
        <v>2461114</v>
      </c>
      <c r="D625" s="13" t="s">
        <v>1355</v>
      </c>
      <c r="E625" s="14">
        <v>108287</v>
      </c>
      <c r="F625" s="14">
        <v>1543073</v>
      </c>
      <c r="G625" s="14">
        <v>809754</v>
      </c>
      <c r="H625" s="14">
        <v>0</v>
      </c>
    </row>
    <row r="626" spans="1:8" ht="12.75">
      <c r="A626" s="11" t="s">
        <v>1234</v>
      </c>
      <c r="B626" s="5" t="s">
        <v>1235</v>
      </c>
      <c r="C626" s="12">
        <v>1937565</v>
      </c>
      <c r="D626" s="13" t="s">
        <v>1355</v>
      </c>
      <c r="E626" s="14">
        <v>135353</v>
      </c>
      <c r="F626" s="14">
        <v>1575008</v>
      </c>
      <c r="G626" s="14">
        <v>227204</v>
      </c>
      <c r="H626" s="14">
        <v>0</v>
      </c>
    </row>
    <row r="627" spans="1:8" ht="12.75">
      <c r="A627" s="11" t="s">
        <v>1236</v>
      </c>
      <c r="B627" s="5" t="s">
        <v>1237</v>
      </c>
      <c r="C627" s="12">
        <v>2817287</v>
      </c>
      <c r="D627" s="13" t="s">
        <v>1355</v>
      </c>
      <c r="E627" s="14">
        <v>57769</v>
      </c>
      <c r="F627" s="14">
        <v>2391308</v>
      </c>
      <c r="G627" s="14">
        <v>368210</v>
      </c>
      <c r="H627" s="14">
        <v>0</v>
      </c>
    </row>
    <row r="628" spans="1:8" ht="12.75">
      <c r="A628" s="11" t="s">
        <v>1238</v>
      </c>
      <c r="B628" s="5" t="s">
        <v>1239</v>
      </c>
      <c r="C628" s="12">
        <v>2634211</v>
      </c>
      <c r="D628" s="13" t="s">
        <v>1355</v>
      </c>
      <c r="E628" s="14">
        <v>166627</v>
      </c>
      <c r="F628" s="14">
        <v>1881893</v>
      </c>
      <c r="G628" s="14">
        <v>565705</v>
      </c>
      <c r="H628" s="14">
        <v>19986</v>
      </c>
    </row>
    <row r="629" spans="1:8" ht="12.75">
      <c r="A629" s="11" t="s">
        <v>1240</v>
      </c>
      <c r="B629" s="5" t="s">
        <v>1241</v>
      </c>
      <c r="C629" s="12">
        <v>1072098</v>
      </c>
      <c r="D629" s="13" t="s">
        <v>1355</v>
      </c>
      <c r="E629" s="14">
        <v>125530</v>
      </c>
      <c r="F629" s="14">
        <v>652015</v>
      </c>
      <c r="G629" s="14">
        <v>294553</v>
      </c>
      <c r="H629" s="14">
        <v>0</v>
      </c>
    </row>
    <row r="630" spans="1:8" ht="12.75">
      <c r="A630" s="11" t="s">
        <v>1242</v>
      </c>
      <c r="B630" s="5" t="s">
        <v>1243</v>
      </c>
      <c r="C630" s="12">
        <v>2166532</v>
      </c>
      <c r="D630" s="13" t="s">
        <v>1355</v>
      </c>
      <c r="E630" s="14">
        <v>71382</v>
      </c>
      <c r="F630" s="14">
        <v>1773471</v>
      </c>
      <c r="G630" s="14">
        <v>319719</v>
      </c>
      <c r="H630" s="14">
        <v>1960</v>
      </c>
    </row>
    <row r="631" spans="1:8" ht="12.75">
      <c r="A631" s="11" t="s">
        <v>1244</v>
      </c>
      <c r="B631" s="5" t="s">
        <v>1245</v>
      </c>
      <c r="C631" s="12">
        <v>1881610</v>
      </c>
      <c r="D631" s="13" t="s">
        <v>1355</v>
      </c>
      <c r="E631" s="14">
        <v>174261</v>
      </c>
      <c r="F631" s="14">
        <v>1600707</v>
      </c>
      <c r="G631" s="14">
        <v>106642</v>
      </c>
      <c r="H631" s="14">
        <v>0</v>
      </c>
    </row>
    <row r="632" spans="1:8" ht="12.75">
      <c r="A632" s="11" t="s">
        <v>1246</v>
      </c>
      <c r="B632" s="5" t="s">
        <v>1247</v>
      </c>
      <c r="C632" s="12">
        <v>2458252</v>
      </c>
      <c r="D632" s="13" t="s">
        <v>1355</v>
      </c>
      <c r="E632" s="14">
        <v>152737</v>
      </c>
      <c r="F632" s="14">
        <v>1713274</v>
      </c>
      <c r="G632" s="14">
        <v>592241</v>
      </c>
      <c r="H632" s="14">
        <v>0</v>
      </c>
    </row>
    <row r="633" spans="1:8" ht="12.75">
      <c r="A633" s="11" t="s">
        <v>1248</v>
      </c>
      <c r="B633" s="5" t="s">
        <v>1249</v>
      </c>
      <c r="C633" s="12">
        <v>1820552</v>
      </c>
      <c r="D633" s="13" t="s">
        <v>1355</v>
      </c>
      <c r="E633" s="14">
        <v>72390</v>
      </c>
      <c r="F633" s="14">
        <v>1589856</v>
      </c>
      <c r="G633" s="14">
        <v>158306</v>
      </c>
      <c r="H633" s="14">
        <v>0</v>
      </c>
    </row>
    <row r="634" spans="1:8" ht="12.75">
      <c r="A634" s="11" t="s">
        <v>1250</v>
      </c>
      <c r="B634" s="5" t="s">
        <v>1251</v>
      </c>
      <c r="C634" s="12">
        <v>2209373</v>
      </c>
      <c r="D634" s="13" t="s">
        <v>1355</v>
      </c>
      <c r="E634" s="14">
        <v>138970</v>
      </c>
      <c r="F634" s="14">
        <v>1933331</v>
      </c>
      <c r="G634" s="14">
        <v>136648</v>
      </c>
      <c r="H634" s="14">
        <v>424</v>
      </c>
    </row>
    <row r="635" spans="1:8" ht="12.75">
      <c r="A635" s="11" t="s">
        <v>1252</v>
      </c>
      <c r="B635" s="5" t="s">
        <v>1253</v>
      </c>
      <c r="C635" s="12">
        <v>1981632</v>
      </c>
      <c r="D635" s="13" t="s">
        <v>1355</v>
      </c>
      <c r="E635" s="14">
        <v>79028</v>
      </c>
      <c r="F635" s="14">
        <v>1700826</v>
      </c>
      <c r="G635" s="14">
        <v>201778</v>
      </c>
      <c r="H635" s="14">
        <v>0</v>
      </c>
    </row>
    <row r="636" spans="1:8" ht="12.75">
      <c r="A636" s="11" t="s">
        <v>1254</v>
      </c>
      <c r="B636" s="5" t="s">
        <v>1255</v>
      </c>
      <c r="C636" s="12">
        <v>817009</v>
      </c>
      <c r="D636" s="13" t="s">
        <v>1355</v>
      </c>
      <c r="E636" s="14">
        <v>124684</v>
      </c>
      <c r="F636" s="14">
        <v>619615</v>
      </c>
      <c r="G636" s="14">
        <v>68758</v>
      </c>
      <c r="H636" s="14">
        <v>3952</v>
      </c>
    </row>
    <row r="637" spans="1:8" ht="12.75">
      <c r="A637" s="11" t="s">
        <v>1256</v>
      </c>
      <c r="B637" s="5" t="s">
        <v>1257</v>
      </c>
      <c r="C637" s="12">
        <v>1331148</v>
      </c>
      <c r="D637" s="13" t="s">
        <v>1355</v>
      </c>
      <c r="E637" s="14">
        <v>112807</v>
      </c>
      <c r="F637" s="14">
        <v>1151872</v>
      </c>
      <c r="G637" s="14">
        <v>66469</v>
      </c>
      <c r="H637" s="14">
        <v>0</v>
      </c>
    </row>
    <row r="638" spans="1:8" ht="12.75">
      <c r="A638" s="11" t="s">
        <v>1258</v>
      </c>
      <c r="B638" s="5" t="s">
        <v>1259</v>
      </c>
      <c r="C638" s="12">
        <v>1052950</v>
      </c>
      <c r="D638" s="13" t="s">
        <v>1355</v>
      </c>
      <c r="E638" s="14">
        <v>192475</v>
      </c>
      <c r="F638" s="14">
        <v>730320</v>
      </c>
      <c r="G638" s="14">
        <v>130155</v>
      </c>
      <c r="H638" s="14">
        <v>0</v>
      </c>
    </row>
    <row r="639" spans="1:8" ht="12.75">
      <c r="A639" s="11" t="s">
        <v>1260</v>
      </c>
      <c r="B639" s="5" t="s">
        <v>1261</v>
      </c>
      <c r="C639" s="12">
        <v>627373</v>
      </c>
      <c r="D639" s="13" t="s">
        <v>1355</v>
      </c>
      <c r="E639" s="14">
        <v>63037</v>
      </c>
      <c r="F639" s="14">
        <v>388248</v>
      </c>
      <c r="G639" s="14">
        <v>168620</v>
      </c>
      <c r="H639" s="14">
        <v>7468</v>
      </c>
    </row>
    <row r="640" spans="1:8" ht="12.75">
      <c r="A640" s="11" t="s">
        <v>1262</v>
      </c>
      <c r="B640" s="5" t="s">
        <v>1263</v>
      </c>
      <c r="C640" s="12">
        <v>608050</v>
      </c>
      <c r="D640" s="13" t="s">
        <v>1355</v>
      </c>
      <c r="E640" s="14">
        <v>14329</v>
      </c>
      <c r="F640" s="14">
        <v>534372</v>
      </c>
      <c r="G640" s="14">
        <v>49987</v>
      </c>
      <c r="H640" s="14">
        <v>9362</v>
      </c>
    </row>
    <row r="641" spans="1:8" ht="12.75">
      <c r="A641" s="11" t="s">
        <v>1264</v>
      </c>
      <c r="B641" s="5" t="s">
        <v>1265</v>
      </c>
      <c r="C641" s="12">
        <v>1734033</v>
      </c>
      <c r="D641" s="13" t="s">
        <v>1355</v>
      </c>
      <c r="E641" s="14">
        <v>113367</v>
      </c>
      <c r="F641" s="14">
        <v>1437198</v>
      </c>
      <c r="G641" s="14">
        <v>183468</v>
      </c>
      <c r="H641" s="14">
        <v>0</v>
      </c>
    </row>
    <row r="642" spans="1:8" ht="12.75">
      <c r="A642" s="11" t="s">
        <v>1266</v>
      </c>
      <c r="B642" s="5" t="s">
        <v>1267</v>
      </c>
      <c r="C642" s="12">
        <v>806005</v>
      </c>
      <c r="D642" s="13" t="s">
        <v>1355</v>
      </c>
      <c r="E642" s="14">
        <v>112119</v>
      </c>
      <c r="F642" s="14">
        <v>583488</v>
      </c>
      <c r="G642" s="14">
        <v>103399</v>
      </c>
      <c r="H642" s="14">
        <v>6999</v>
      </c>
    </row>
    <row r="643" spans="1:8" ht="12.75">
      <c r="A643" s="11" t="s">
        <v>1268</v>
      </c>
      <c r="B643" s="5" t="s">
        <v>1269</v>
      </c>
      <c r="C643" s="12">
        <v>887342</v>
      </c>
      <c r="D643" s="13" t="s">
        <v>1355</v>
      </c>
      <c r="E643" s="14">
        <v>213029</v>
      </c>
      <c r="F643" s="14">
        <v>598566</v>
      </c>
      <c r="G643" s="14">
        <v>64526</v>
      </c>
      <c r="H643" s="14">
        <v>11221</v>
      </c>
    </row>
    <row r="644" spans="1:8" ht="12.75">
      <c r="A644" s="11" t="s">
        <v>1270</v>
      </c>
      <c r="B644" s="5" t="s">
        <v>1271</v>
      </c>
      <c r="C644" s="12">
        <v>775548</v>
      </c>
      <c r="D644" s="13" t="s">
        <v>1355</v>
      </c>
      <c r="E644" s="14">
        <v>94439</v>
      </c>
      <c r="F644" s="14">
        <v>604785</v>
      </c>
      <c r="G644" s="14">
        <v>76324</v>
      </c>
      <c r="H644" s="14">
        <v>0</v>
      </c>
    </row>
    <row r="645" spans="1:8" ht="12.75">
      <c r="A645" s="11" t="s">
        <v>1272</v>
      </c>
      <c r="B645" s="5" t="s">
        <v>1273</v>
      </c>
      <c r="C645" s="12">
        <v>1118194</v>
      </c>
      <c r="D645" s="13" t="s">
        <v>1355</v>
      </c>
      <c r="E645" s="14">
        <v>183020</v>
      </c>
      <c r="F645" s="14">
        <v>801467</v>
      </c>
      <c r="G645" s="14">
        <v>133707</v>
      </c>
      <c r="H645" s="14">
        <v>0</v>
      </c>
    </row>
    <row r="646" spans="1:8" ht="12.75">
      <c r="A646" s="11" t="s">
        <v>1274</v>
      </c>
      <c r="B646" s="5" t="s">
        <v>1275</v>
      </c>
      <c r="C646" s="12">
        <v>1015992</v>
      </c>
      <c r="D646" s="13" t="s">
        <v>1355</v>
      </c>
      <c r="E646" s="14">
        <v>67744</v>
      </c>
      <c r="F646" s="14">
        <v>837500</v>
      </c>
      <c r="G646" s="14">
        <v>103870</v>
      </c>
      <c r="H646" s="14">
        <v>6878</v>
      </c>
    </row>
    <row r="647" spans="1:8" ht="12.75">
      <c r="A647" s="11" t="s">
        <v>1276</v>
      </c>
      <c r="B647" s="5" t="s">
        <v>1277</v>
      </c>
      <c r="C647" s="12">
        <v>1226110</v>
      </c>
      <c r="D647" s="13" t="s">
        <v>1355</v>
      </c>
      <c r="E647" s="14">
        <v>75005</v>
      </c>
      <c r="F647" s="14">
        <v>1043344</v>
      </c>
      <c r="G647" s="14">
        <v>107146</v>
      </c>
      <c r="H647" s="14">
        <v>615</v>
      </c>
    </row>
    <row r="648" spans="1:8" ht="12.75">
      <c r="A648" s="11" t="s">
        <v>1278</v>
      </c>
      <c r="B648" s="5" t="s">
        <v>1279</v>
      </c>
      <c r="C648" s="12">
        <v>775724</v>
      </c>
      <c r="D648" s="13" t="s">
        <v>1355</v>
      </c>
      <c r="E648" s="14">
        <v>116664</v>
      </c>
      <c r="F648" s="14">
        <v>482376</v>
      </c>
      <c r="G648" s="14">
        <v>176684</v>
      </c>
      <c r="H648" s="14">
        <v>0</v>
      </c>
    </row>
    <row r="649" spans="1:8" ht="12.75">
      <c r="A649" s="11" t="s">
        <v>1280</v>
      </c>
      <c r="B649" s="5" t="s">
        <v>1281</v>
      </c>
      <c r="C649" s="12">
        <v>1677570</v>
      </c>
      <c r="D649" s="13" t="s">
        <v>1355</v>
      </c>
      <c r="E649" s="14">
        <v>100102</v>
      </c>
      <c r="F649" s="14">
        <v>1422676</v>
      </c>
      <c r="G649" s="14">
        <v>141623</v>
      </c>
      <c r="H649" s="14">
        <v>13169</v>
      </c>
    </row>
    <row r="650" spans="1:8" ht="12.75">
      <c r="A650" s="11" t="s">
        <v>1282</v>
      </c>
      <c r="B650" s="5" t="s">
        <v>1283</v>
      </c>
      <c r="C650" s="12">
        <v>2509989</v>
      </c>
      <c r="D650" s="13" t="s">
        <v>1355</v>
      </c>
      <c r="E650" s="14">
        <v>175037</v>
      </c>
      <c r="F650" s="14">
        <v>2087454</v>
      </c>
      <c r="G650" s="14">
        <v>210420</v>
      </c>
      <c r="H650" s="14">
        <v>37078</v>
      </c>
    </row>
    <row r="651" spans="1:8" ht="12.75">
      <c r="A651" s="11" t="s">
        <v>1284</v>
      </c>
      <c r="B651" s="5" t="s">
        <v>1285</v>
      </c>
      <c r="C651" s="12">
        <v>1168010</v>
      </c>
      <c r="D651" s="13" t="s">
        <v>1355</v>
      </c>
      <c r="E651" s="14">
        <v>166724</v>
      </c>
      <c r="F651" s="14">
        <v>939900</v>
      </c>
      <c r="G651" s="14">
        <v>52858</v>
      </c>
      <c r="H651" s="14">
        <v>8528</v>
      </c>
    </row>
    <row r="652" spans="1:8" ht="12.75">
      <c r="A652" s="11" t="s">
        <v>1286</v>
      </c>
      <c r="B652" s="5" t="s">
        <v>1287</v>
      </c>
      <c r="C652" s="12">
        <v>362091</v>
      </c>
      <c r="D652" s="13" t="s">
        <v>1355</v>
      </c>
      <c r="E652" s="14">
        <v>0</v>
      </c>
      <c r="F652" s="14">
        <v>360549</v>
      </c>
      <c r="G652" s="14">
        <v>1542</v>
      </c>
      <c r="H652" s="14">
        <v>0</v>
      </c>
    </row>
    <row r="653" spans="1:8" ht="12.75">
      <c r="A653" s="11" t="s">
        <v>1288</v>
      </c>
      <c r="B653" s="5" t="s">
        <v>1289</v>
      </c>
      <c r="C653" s="12">
        <v>937118</v>
      </c>
      <c r="D653" s="13" t="s">
        <v>1355</v>
      </c>
      <c r="E653" s="14">
        <v>312335</v>
      </c>
      <c r="F653" s="14">
        <v>549403</v>
      </c>
      <c r="G653" s="14">
        <v>75380</v>
      </c>
      <c r="H653" s="14">
        <v>0</v>
      </c>
    </row>
    <row r="654" spans="1:8" ht="12.75">
      <c r="A654" s="11" t="s">
        <v>1290</v>
      </c>
      <c r="B654" s="5" t="s">
        <v>1291</v>
      </c>
      <c r="C654" s="12">
        <v>1573832</v>
      </c>
      <c r="D654" s="13" t="s">
        <v>1355</v>
      </c>
      <c r="E654" s="14">
        <v>429877</v>
      </c>
      <c r="F654" s="14">
        <v>873228</v>
      </c>
      <c r="G654" s="14">
        <v>270727</v>
      </c>
      <c r="H654" s="14">
        <v>0</v>
      </c>
    </row>
    <row r="655" spans="1:8" ht="12.75">
      <c r="A655" s="11" t="s">
        <v>1292</v>
      </c>
      <c r="B655" s="5" t="s">
        <v>1293</v>
      </c>
      <c r="C655" s="12">
        <v>13631940</v>
      </c>
      <c r="D655" s="13" t="s">
        <v>1355</v>
      </c>
      <c r="E655" s="14">
        <v>1833673</v>
      </c>
      <c r="F655" s="14">
        <v>9099948</v>
      </c>
      <c r="G655" s="14">
        <v>2392971</v>
      </c>
      <c r="H655" s="14">
        <v>305348</v>
      </c>
    </row>
    <row r="656" spans="1:8" ht="12.75">
      <c r="A656" s="11" t="s">
        <v>1294</v>
      </c>
      <c r="B656" s="5" t="s">
        <v>1295</v>
      </c>
      <c r="C656" s="12">
        <v>2021121</v>
      </c>
      <c r="D656" s="13" t="s">
        <v>1355</v>
      </c>
      <c r="E656" s="14">
        <v>96223</v>
      </c>
      <c r="F656" s="14">
        <v>1583661</v>
      </c>
      <c r="G656" s="14">
        <v>311240</v>
      </c>
      <c r="H656" s="14">
        <v>29997</v>
      </c>
    </row>
    <row r="657" spans="1:8" ht="12.75">
      <c r="A657" s="11" t="s">
        <v>1296</v>
      </c>
      <c r="B657" s="5" t="s">
        <v>1297</v>
      </c>
      <c r="C657" s="12">
        <v>8172416</v>
      </c>
      <c r="D657" s="13" t="s">
        <v>1355</v>
      </c>
      <c r="E657" s="14">
        <v>898727</v>
      </c>
      <c r="F657" s="14">
        <v>6156953</v>
      </c>
      <c r="G657" s="14">
        <v>1116736</v>
      </c>
      <c r="H657" s="14">
        <v>0</v>
      </c>
    </row>
    <row r="658" spans="1:8" ht="12.75">
      <c r="A658" s="11" t="s">
        <v>1298</v>
      </c>
      <c r="B658" s="5" t="s">
        <v>1299</v>
      </c>
      <c r="C658" s="12">
        <v>950604</v>
      </c>
      <c r="D658" s="13" t="s">
        <v>1355</v>
      </c>
      <c r="E658" s="14">
        <v>76215</v>
      </c>
      <c r="F658" s="14">
        <v>820748</v>
      </c>
      <c r="G658" s="14">
        <v>51457</v>
      </c>
      <c r="H658" s="14">
        <v>2184</v>
      </c>
    </row>
    <row r="659" spans="1:8" ht="12.75">
      <c r="A659" s="11" t="s">
        <v>1300</v>
      </c>
      <c r="B659" s="5" t="s">
        <v>1301</v>
      </c>
      <c r="C659" s="12">
        <v>684943</v>
      </c>
      <c r="D659" s="13" t="s">
        <v>1355</v>
      </c>
      <c r="E659" s="14">
        <v>33527</v>
      </c>
      <c r="F659" s="14">
        <v>565075</v>
      </c>
      <c r="G659" s="14">
        <v>85037</v>
      </c>
      <c r="H659" s="14">
        <v>1304</v>
      </c>
    </row>
    <row r="660" spans="1:8" ht="12.75">
      <c r="A660" s="11" t="s">
        <v>1302</v>
      </c>
      <c r="B660" s="5" t="s">
        <v>1303</v>
      </c>
      <c r="C660" s="12">
        <v>2731745</v>
      </c>
      <c r="D660" s="13" t="s">
        <v>1355</v>
      </c>
      <c r="E660" s="14">
        <v>358043</v>
      </c>
      <c r="F660" s="14">
        <v>2032177</v>
      </c>
      <c r="G660" s="14">
        <v>341525</v>
      </c>
      <c r="H660" s="14">
        <v>0</v>
      </c>
    </row>
    <row r="661" spans="1:8" ht="12.75">
      <c r="A661" s="11" t="s">
        <v>1304</v>
      </c>
      <c r="B661" s="5" t="s">
        <v>1305</v>
      </c>
      <c r="C661" s="12">
        <v>722783</v>
      </c>
      <c r="D661" s="13" t="s">
        <v>1355</v>
      </c>
      <c r="E661" s="14">
        <v>50085</v>
      </c>
      <c r="F661" s="14">
        <v>629174</v>
      </c>
      <c r="G661" s="14">
        <v>33788</v>
      </c>
      <c r="H661" s="14">
        <v>9736</v>
      </c>
    </row>
    <row r="662" spans="1:8" ht="12.75">
      <c r="A662" s="11" t="s">
        <v>1306</v>
      </c>
      <c r="B662" s="5" t="s">
        <v>1307</v>
      </c>
      <c r="C662" s="12">
        <v>7204235</v>
      </c>
      <c r="D662" s="13" t="s">
        <v>1355</v>
      </c>
      <c r="E662" s="14">
        <v>935738</v>
      </c>
      <c r="F662" s="14">
        <v>4363605</v>
      </c>
      <c r="G662" s="14">
        <v>1870440</v>
      </c>
      <c r="H662" s="14">
        <v>34452</v>
      </c>
    </row>
    <row r="663" spans="1:8" ht="12.75">
      <c r="A663" s="11" t="s">
        <v>1308</v>
      </c>
      <c r="B663" s="5" t="s">
        <v>1309</v>
      </c>
      <c r="C663" s="12">
        <v>1156745</v>
      </c>
      <c r="D663" s="13" t="s">
        <v>1355</v>
      </c>
      <c r="E663" s="14">
        <v>107013</v>
      </c>
      <c r="F663" s="14">
        <v>945080</v>
      </c>
      <c r="G663" s="14">
        <v>104652</v>
      </c>
      <c r="H663" s="14">
        <v>0</v>
      </c>
    </row>
    <row r="664" spans="1:8" ht="12.75">
      <c r="A664" s="11" t="s">
        <v>1310</v>
      </c>
      <c r="B664" s="5" t="s">
        <v>1311</v>
      </c>
      <c r="C664" s="12">
        <v>916081</v>
      </c>
      <c r="D664" s="13" t="s">
        <v>1355</v>
      </c>
      <c r="E664" s="14">
        <v>41570</v>
      </c>
      <c r="F664" s="14">
        <v>607020</v>
      </c>
      <c r="G664" s="14">
        <v>255346</v>
      </c>
      <c r="H664" s="14">
        <v>12145</v>
      </c>
    </row>
    <row r="665" spans="1:8" ht="12.75">
      <c r="A665" s="11" t="s">
        <v>1312</v>
      </c>
      <c r="B665" s="5" t="s">
        <v>1313</v>
      </c>
      <c r="C665" s="12">
        <v>686491</v>
      </c>
      <c r="D665" s="13" t="s">
        <v>1355</v>
      </c>
      <c r="E665" s="14">
        <v>106656</v>
      </c>
      <c r="F665" s="14">
        <v>455626</v>
      </c>
      <c r="G665" s="14">
        <v>124209</v>
      </c>
      <c r="H665" s="14">
        <v>0</v>
      </c>
    </row>
    <row r="666" spans="1:8" ht="12.75">
      <c r="A666" s="11" t="s">
        <v>1314</v>
      </c>
      <c r="B666" s="5" t="s">
        <v>1315</v>
      </c>
      <c r="C666" s="12">
        <v>5046633</v>
      </c>
      <c r="D666" s="13" t="s">
        <v>1355</v>
      </c>
      <c r="E666" s="14">
        <v>560586</v>
      </c>
      <c r="F666" s="14">
        <v>2031287</v>
      </c>
      <c r="G666" s="14">
        <v>2454760</v>
      </c>
      <c r="H666" s="14">
        <v>0</v>
      </c>
    </row>
    <row r="667" spans="1:8" ht="12.75">
      <c r="A667" s="11" t="s">
        <v>1316</v>
      </c>
      <c r="B667" s="5" t="s">
        <v>1317</v>
      </c>
      <c r="C667" s="12">
        <v>590612</v>
      </c>
      <c r="D667" s="13" t="s">
        <v>1355</v>
      </c>
      <c r="E667" s="14">
        <v>24354</v>
      </c>
      <c r="F667" s="14">
        <v>478882</v>
      </c>
      <c r="G667" s="14">
        <v>87376</v>
      </c>
      <c r="H667" s="14">
        <v>0</v>
      </c>
    </row>
    <row r="668" spans="1:8" ht="12.75">
      <c r="A668" s="11" t="s">
        <v>1318</v>
      </c>
      <c r="B668" s="5" t="s">
        <v>1319</v>
      </c>
      <c r="C668" s="12">
        <v>1497730</v>
      </c>
      <c r="D668" s="13" t="s">
        <v>1355</v>
      </c>
      <c r="E668" s="14">
        <v>102663</v>
      </c>
      <c r="F668" s="14">
        <v>1234423</v>
      </c>
      <c r="G668" s="14">
        <v>160644</v>
      </c>
      <c r="H668" s="14">
        <v>0</v>
      </c>
    </row>
    <row r="669" spans="1:8" ht="12.75">
      <c r="A669" s="11" t="s">
        <v>1320</v>
      </c>
      <c r="B669" s="5" t="s">
        <v>1321</v>
      </c>
      <c r="C669" s="12">
        <v>1967458</v>
      </c>
      <c r="D669" s="13" t="s">
        <v>1355</v>
      </c>
      <c r="E669" s="14">
        <v>240225</v>
      </c>
      <c r="F669" s="14">
        <v>1510490</v>
      </c>
      <c r="G669" s="14">
        <v>216743</v>
      </c>
      <c r="H669" s="14">
        <v>0</v>
      </c>
    </row>
    <row r="670" spans="1:8" ht="12.75">
      <c r="A670" s="11" t="s">
        <v>1322</v>
      </c>
      <c r="B670" s="5" t="s">
        <v>1323</v>
      </c>
      <c r="C670" s="12">
        <v>3962878</v>
      </c>
      <c r="D670" s="13" t="s">
        <v>1355</v>
      </c>
      <c r="E670" s="14">
        <v>575399</v>
      </c>
      <c r="F670" s="14">
        <v>2830214</v>
      </c>
      <c r="G670" s="14">
        <v>557265</v>
      </c>
      <c r="H670" s="14">
        <v>0</v>
      </c>
    </row>
    <row r="671" spans="1:8" ht="12.75">
      <c r="A671" s="11" t="s">
        <v>1324</v>
      </c>
      <c r="B671" s="5" t="s">
        <v>1325</v>
      </c>
      <c r="C671" s="12">
        <v>47359641</v>
      </c>
      <c r="D671" s="13" t="s">
        <v>1355</v>
      </c>
      <c r="E671" s="14">
        <v>10799842</v>
      </c>
      <c r="F671" s="14">
        <v>26112511</v>
      </c>
      <c r="G671" s="14">
        <v>9894552</v>
      </c>
      <c r="H671" s="14">
        <v>552736</v>
      </c>
    </row>
    <row r="672" spans="1:8" ht="12.75">
      <c r="A672" s="11" t="s">
        <v>1326</v>
      </c>
      <c r="B672" s="5" t="s">
        <v>1327</v>
      </c>
      <c r="C672" s="12">
        <v>7985147</v>
      </c>
      <c r="D672" s="13" t="s">
        <v>1355</v>
      </c>
      <c r="E672" s="14">
        <v>924101</v>
      </c>
      <c r="F672" s="14">
        <v>6142927</v>
      </c>
      <c r="G672" s="14">
        <v>809496</v>
      </c>
      <c r="H672" s="14">
        <v>108623</v>
      </c>
    </row>
    <row r="673" spans="1:8" ht="12.75">
      <c r="A673" s="11" t="s">
        <v>1328</v>
      </c>
      <c r="B673" s="5" t="s">
        <v>1329</v>
      </c>
      <c r="C673" s="12">
        <v>2778966</v>
      </c>
      <c r="D673" s="13" t="s">
        <v>1355</v>
      </c>
      <c r="E673" s="14">
        <v>349858</v>
      </c>
      <c r="F673" s="14">
        <v>2118645</v>
      </c>
      <c r="G673" s="14">
        <v>261481</v>
      </c>
      <c r="H673" s="14">
        <v>48982</v>
      </c>
    </row>
    <row r="674" spans="1:8" ht="12.75">
      <c r="A674" s="11" t="s">
        <v>1330</v>
      </c>
      <c r="B674" s="5" t="s">
        <v>1331</v>
      </c>
      <c r="C674" s="12">
        <v>2132137</v>
      </c>
      <c r="D674" s="13" t="s">
        <v>1355</v>
      </c>
      <c r="E674" s="14">
        <v>103394</v>
      </c>
      <c r="F674" s="14">
        <v>1805641</v>
      </c>
      <c r="G674" s="14">
        <v>223102</v>
      </c>
      <c r="H674" s="14">
        <v>0</v>
      </c>
    </row>
    <row r="675" spans="1:8" ht="12.75">
      <c r="A675" s="11" t="s">
        <v>1332</v>
      </c>
      <c r="B675" s="5" t="s">
        <v>1333</v>
      </c>
      <c r="C675" s="12">
        <v>1921258</v>
      </c>
      <c r="D675" s="13" t="s">
        <v>1355</v>
      </c>
      <c r="E675" s="14">
        <v>0</v>
      </c>
      <c r="F675" s="14">
        <v>1855449</v>
      </c>
      <c r="G675" s="14">
        <v>65809</v>
      </c>
      <c r="H675" s="14">
        <v>0</v>
      </c>
    </row>
    <row r="676" spans="1:8" ht="12.75">
      <c r="A676" s="11" t="s">
        <v>1334</v>
      </c>
      <c r="B676" s="5" t="s">
        <v>1335</v>
      </c>
      <c r="C676" s="12">
        <v>386722</v>
      </c>
      <c r="D676" s="13" t="s">
        <v>1355</v>
      </c>
      <c r="E676" s="14">
        <v>0</v>
      </c>
      <c r="F676" s="14">
        <v>369138</v>
      </c>
      <c r="G676" s="14">
        <v>17584</v>
      </c>
      <c r="H676" s="14">
        <v>0</v>
      </c>
    </row>
    <row r="677" spans="1:8" ht="12.75">
      <c r="A677" s="11" t="s">
        <v>1336</v>
      </c>
      <c r="B677" s="5" t="s">
        <v>1337</v>
      </c>
      <c r="C677" s="12">
        <v>1506151</v>
      </c>
      <c r="D677" s="13" t="s">
        <v>1355</v>
      </c>
      <c r="E677" s="14">
        <v>279794</v>
      </c>
      <c r="F677" s="14">
        <v>1057538</v>
      </c>
      <c r="G677" s="14">
        <v>168819</v>
      </c>
      <c r="H677" s="14">
        <v>0</v>
      </c>
    </row>
    <row r="678" spans="1:8" ht="12.75">
      <c r="A678" s="11" t="s">
        <v>1338</v>
      </c>
      <c r="B678" s="5" t="s">
        <v>1339</v>
      </c>
      <c r="C678" s="12">
        <v>2289277</v>
      </c>
      <c r="D678" s="13" t="s">
        <v>1355</v>
      </c>
      <c r="E678" s="14">
        <v>102753</v>
      </c>
      <c r="F678" s="14">
        <v>1964446</v>
      </c>
      <c r="G678" s="14">
        <v>222078</v>
      </c>
      <c r="H678" s="14">
        <v>0</v>
      </c>
    </row>
    <row r="679" spans="1:8" ht="12.75">
      <c r="A679" s="11" t="s">
        <v>1340</v>
      </c>
      <c r="B679" s="5" t="s">
        <v>1341</v>
      </c>
      <c r="C679" s="12">
        <v>2614380</v>
      </c>
      <c r="D679" s="13" t="s">
        <v>1355</v>
      </c>
      <c r="E679" s="14">
        <v>24004</v>
      </c>
      <c r="F679" s="14">
        <v>2202661</v>
      </c>
      <c r="G679" s="14">
        <v>387715</v>
      </c>
      <c r="H679" s="14">
        <v>0</v>
      </c>
    </row>
    <row r="680" spans="1:8" ht="12.75">
      <c r="A680" s="11" t="s">
        <v>1342</v>
      </c>
      <c r="B680" s="5" t="s">
        <v>1343</v>
      </c>
      <c r="C680" s="12">
        <v>1166010</v>
      </c>
      <c r="D680" s="13" t="s">
        <v>1355</v>
      </c>
      <c r="E680" s="14">
        <v>34141</v>
      </c>
      <c r="F680" s="14">
        <v>983314</v>
      </c>
      <c r="G680" s="14">
        <v>148555</v>
      </c>
      <c r="H680" s="14">
        <v>0</v>
      </c>
    </row>
    <row r="681" spans="2:8" ht="12.75">
      <c r="B681" s="7"/>
      <c r="C681" s="12"/>
      <c r="D681" s="13"/>
      <c r="E681" s="14"/>
      <c r="F681" s="14"/>
      <c r="G681" s="14"/>
      <c r="H681" s="14"/>
    </row>
    <row r="682" spans="7:8" ht="12.75">
      <c r="G682" s="14"/>
      <c r="H682" s="14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</sheetData>
  <sheetProtection/>
  <autoFilter ref="A5:H680"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1819 Excess Cost Aid</dc:title>
  <dc:subject>An estimate of total Excess Cost aids from 2013-14</dc:subject>
  <dc:creator>David Duprey</dc:creator>
  <cp:keywords/>
  <dc:description>An estimate of total Excess Cost aids from 2014-15 computer run which you may use to complete line #79, Basic Formula Aid - Excess Cost Aids payable under NYSEL 3609b: include High Cost Aid, Pub EC Setaside, Supplemental Pub EC Aid, Private EC Aid (excl. amt. pd. to charter schools)</dc:description>
  <cp:lastModifiedBy>John Cushin</cp:lastModifiedBy>
  <dcterms:created xsi:type="dcterms:W3CDTF">2010-07-21T18:52:18Z</dcterms:created>
  <dcterms:modified xsi:type="dcterms:W3CDTF">2021-06-09T16:32:13Z</dcterms:modified>
  <cp:category/>
  <cp:version/>
  <cp:contentType/>
  <cp:contentStatus/>
</cp:coreProperties>
</file>